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4.28 Комиссия\На комиссию\"/>
    </mc:Choice>
  </mc:AlternateContent>
  <bookViews>
    <workbookView xWindow="12450" yWindow="2115" windowWidth="10110" windowHeight="6150" tabRatio="890" activeTab="4"/>
  </bookViews>
  <sheets>
    <sheet name="Стационар (фин-е)" sheetId="1" r:id="rId1"/>
    <sheet name="Стационар (объемы)" sheetId="2" r:id="rId2"/>
    <sheet name="Дн.стационар (фин-е)" sheetId="3" r:id="rId3"/>
    <sheet name="Дн.стационар (объемы)" sheetId="4" r:id="rId4"/>
    <sheet name="Поликлиника (ППЦ фин-е)" sheetId="5" r:id="rId5"/>
    <sheet name="Поликлиника (ППЦ объемы)" sheetId="6" r:id="rId6"/>
    <sheet name="Поликлиника (ПНП фин-е)" sheetId="7" r:id="rId7"/>
    <sheet name="Поликлиника (ПНП объемы)" sheetId="8" r:id="rId8"/>
    <sheet name="Поликлиника (ОЗ фин-е)" sheetId="9" r:id="rId9"/>
    <sheet name="Поликлиника (ОЗ объемы)" sheetId="10" r:id="rId10"/>
    <sheet name="Реабилитация (фин-е)" sheetId="11" r:id="rId11"/>
    <sheet name="Реабилитация (объемы)" sheetId="12" r:id="rId12"/>
    <sheet name="СМП (фин-е)" sheetId="13" r:id="rId13"/>
    <sheet name="СМП (объемы)" sheetId="14" r:id="rId14"/>
    <sheet name="Тромболизис (фин-е)" sheetId="31" r:id="rId15"/>
    <sheet name="Тромболизис (объемы)" sheetId="32" r:id="rId16"/>
    <sheet name="Диализ (фин-е)" sheetId="17" r:id="rId17"/>
    <sheet name="Диализ (объемы)" sheetId="18" r:id="rId18"/>
    <sheet name="ВМП (фин-е)" sheetId="19" r:id="rId19"/>
    <sheet name="ВМП (объемы)" sheetId="20" r:id="rId20"/>
    <sheet name="Свод по СМО (фин-е)" sheetId="28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(объемы)'!$A$11:$H$117</definedName>
    <definedName name="_xlnm._FilterDatabase" localSheetId="18" hidden="1">'ВМП (фин-е)'!$A$11:$H$116</definedName>
    <definedName name="_xlnm._FilterDatabase" localSheetId="17" hidden="1">'Диализ (объемы)'!$A$11:$G$167</definedName>
    <definedName name="_xlnm._FilterDatabase" localSheetId="16" hidden="1">'Диализ (фин-е)'!$A$11:$G$39</definedName>
    <definedName name="_xlnm._FilterDatabase" localSheetId="3" hidden="1">'Дн.стационар (объемы)'!$A$11:$G$157</definedName>
    <definedName name="_xlnm._FilterDatabase" localSheetId="2" hidden="1">'Дн.стационар (фин-е)'!$A$11:$G$157</definedName>
    <definedName name="_xlnm._FilterDatabase" localSheetId="9" hidden="1">'Поликлиника (ОЗ объемы)'!$A$11:$G$158</definedName>
    <definedName name="_xlnm._FilterDatabase" localSheetId="8" hidden="1">'Поликлиника (ОЗ фин-е)'!$A$11:$G$158</definedName>
    <definedName name="_xlnm._FilterDatabase" localSheetId="7" hidden="1">'Поликлиника (ПНП объемы)'!$A$11:$G$158</definedName>
    <definedName name="_xlnm._FilterDatabase" localSheetId="6" hidden="1">'Поликлиника (ПНП фин-е)'!$A$11:$G$158</definedName>
    <definedName name="_xlnm._FilterDatabase" localSheetId="22" hidden="1">'Поликлиника (ППЦ диагност)'!$A$11:$C$158</definedName>
    <definedName name="_xlnm._FilterDatabase" localSheetId="5" hidden="1">'Поликлиника (ППЦ объемы)'!$A$11:$G$158</definedName>
    <definedName name="_xlnm._FilterDatabase" localSheetId="4" hidden="1">'Поликлиника (ППЦ фин-е)'!$A$11:$G$158</definedName>
    <definedName name="_xlnm._FilterDatabase" localSheetId="11" hidden="1">'Реабилитация (объемы)'!$A$11:$G$158</definedName>
    <definedName name="_xlnm._FilterDatabase" localSheetId="10" hidden="1">'Реабилитация (фин-е)'!$A$11:$G$158</definedName>
    <definedName name="_xlnm._FilterDatabase" localSheetId="20" hidden="1">'Свод по СМО (фин-е)'!$A$11:$G$159</definedName>
    <definedName name="_xlnm._FilterDatabase" localSheetId="13" hidden="1">'СМП (объемы)'!$A$11:$G$158</definedName>
    <definedName name="_xlnm._FilterDatabase" localSheetId="12" hidden="1">'СМП (фин-е)'!$A$11:$G$158</definedName>
    <definedName name="_xlnm._FilterDatabase" localSheetId="1" hidden="1">'Стационар (объемы)'!$A$11:$G$158</definedName>
    <definedName name="_xlnm._FilterDatabase" localSheetId="0" hidden="1">'Стационар (фин-е)'!$A$11:$G$158</definedName>
    <definedName name="_xlnm._FilterDatabase" localSheetId="15" hidden="1">'Тромболизис (объемы)'!$A$11:$G$158</definedName>
    <definedName name="_xlnm._FilterDatabase" localSheetId="14" hidden="1">'Тромболизис (фин-е)'!$A$11:$G$158</definedName>
    <definedName name="Z_042582CF_9BAB_414D_912E_862933CCC7CB_.wvu.FilterData" localSheetId="7" hidden="1">'Поликлиника (ПНП объемы)'!$A$11:$G$154</definedName>
    <definedName name="Z_042582CF_9BAB_414D_912E_862933CCC7CB_.wvu.FilterData" localSheetId="5" hidden="1">'Поликлиника (ППЦ объемы)'!$A$11:$G$154</definedName>
    <definedName name="Z_042582CF_9BAB_414D_912E_862933CCC7CB_.wvu.FilterData" localSheetId="4" hidden="1">'Поликлиника (ППЦ фин-е)'!$A$11:$G$154</definedName>
    <definedName name="Z_042582CF_9BAB_414D_912E_862933CCC7CB_.wvu.FilterData" localSheetId="20" hidden="1">'Свод по СМО (фин-е)'!$A$11:$G$154</definedName>
    <definedName name="Z_042582CF_9BAB_414D_912E_862933CCC7CB_.wvu.FilterData" localSheetId="1" hidden="1">'Стационар (объемы)'!$A$11:$G$153</definedName>
    <definedName name="Z_042582CF_9BAB_414D_912E_862933CCC7CB_.wvu.FilterData" localSheetId="0" hidden="1">'Стационар (фин-е)'!$A$11:$G$157</definedName>
    <definedName name="Z_09670534_1357_44B0_AE70_43F412435D85_.wvu.FilterData" localSheetId="7" hidden="1">'Поликлиника (ПНП объемы)'!$A$11:$G$154</definedName>
    <definedName name="Z_09670534_1357_44B0_AE70_43F412435D85_.wvu.FilterData" localSheetId="4" hidden="1">'Поликлиника (ППЦ фин-е)'!$A$11:$G$154</definedName>
    <definedName name="Z_09670534_1357_44B0_AE70_43F412435D85_.wvu.FilterData" localSheetId="11" hidden="1">'Реабилитация (объемы)'!$A$11:$G$153</definedName>
    <definedName name="Z_09670534_1357_44B0_AE70_43F412435D85_.wvu.FilterData" localSheetId="10" hidden="1">'Реабилитация (фин-е)'!$A$11:$G$153</definedName>
    <definedName name="Z_09670534_1357_44B0_AE70_43F412435D85_.wvu.FilterData" localSheetId="20" hidden="1">'Свод по СМО (фин-е)'!$A$11:$G$154</definedName>
    <definedName name="Z_09670534_1357_44B0_AE70_43F412435D85_.wvu.FilterData" localSheetId="13" hidden="1">'СМП (объемы)'!$A$11:$G$153</definedName>
    <definedName name="Z_09670534_1357_44B0_AE70_43F412435D85_.wvu.FilterData" localSheetId="12" hidden="1">'СМП (фин-е)'!$A$11:$G$153</definedName>
    <definedName name="Z_09670534_1357_44B0_AE70_43F412435D85_.wvu.FilterData" localSheetId="15" hidden="1">'Тромболизис (объемы)'!$A$11:$G$153</definedName>
    <definedName name="Z_09670534_1357_44B0_AE70_43F412435D85_.wvu.FilterData" localSheetId="14" hidden="1">'Тромболизис (фин-е)'!$A$11:$G$153</definedName>
    <definedName name="Z_0FEBDF48_4965_4B56_A2E7_7CA99B760052_.wvu.FilterData" localSheetId="2" hidden="1">'Дн.стационар (фин-е)'!$A$11:$G$180</definedName>
    <definedName name="Z_0FEBDF48_4965_4B56_A2E7_7CA99B760052_.wvu.FilterData" localSheetId="8" hidden="1">'Поликлиника (ОЗ фин-е)'!$A$11:$G$154</definedName>
    <definedName name="Z_0FEBDF48_4965_4B56_A2E7_7CA99B760052_.wvu.FilterData" localSheetId="6" hidden="1">'Поликлиника (ПНП фин-е)'!$A$11:$G$154</definedName>
    <definedName name="Z_0FEBDF48_4965_4B56_A2E7_7CA99B760052_.wvu.FilterData" localSheetId="4" hidden="1">'Поликлиника (ППЦ фин-е)'!$A$11:$G$154</definedName>
    <definedName name="Z_0FEBDF48_4965_4B56_A2E7_7CA99B760052_.wvu.FilterData" localSheetId="20" hidden="1">'Свод по СМО (фин-е)'!$A$11:$G$154</definedName>
    <definedName name="Z_0FEBDF48_4965_4B56_A2E7_7CA99B760052_.wvu.FilterData" localSheetId="0" hidden="1">'Стационар (фин-е)'!$A$11:$G$157</definedName>
    <definedName name="Z_138BECE6_9E23_4848_8836_A992C2CB773F_.wvu.FilterData" localSheetId="3" hidden="1">'Дн.стационар (объемы)'!$A$11:$G$173</definedName>
    <definedName name="Z_138BECE6_9E23_4848_8836_A992C2CB773F_.wvu.FilterData" localSheetId="2" hidden="1">'Дн.стационар (фин-е)'!$A$11:$G$180</definedName>
    <definedName name="Z_138BECE6_9E23_4848_8836_A992C2CB773F_.wvu.FilterData" localSheetId="9" hidden="1">'Поликлиника (ОЗ объемы)'!$A$11:$G$154</definedName>
    <definedName name="Z_138BECE6_9E23_4848_8836_A992C2CB773F_.wvu.FilterData" localSheetId="8" hidden="1">'Поликлиника (ОЗ фин-е)'!$A$11:$G$154</definedName>
    <definedName name="Z_138BECE6_9E23_4848_8836_A992C2CB773F_.wvu.FilterData" localSheetId="7" hidden="1">'Поликлиника (ПНП объемы)'!$A$11:$G$154</definedName>
    <definedName name="Z_138BECE6_9E23_4848_8836_A992C2CB773F_.wvu.FilterData" localSheetId="6" hidden="1">'Поликлиника (ПНП фин-е)'!$A$11:$G$154</definedName>
    <definedName name="Z_138BECE6_9E23_4848_8836_A992C2CB773F_.wvu.FilterData" localSheetId="5" hidden="1">'Поликлиника (ППЦ объемы)'!$A$11:$G$154</definedName>
    <definedName name="Z_138BECE6_9E23_4848_8836_A992C2CB773F_.wvu.FilterData" localSheetId="4" hidden="1">'Поликлиника (ППЦ фин-е)'!$A$11:$G$154</definedName>
    <definedName name="Z_138BECE6_9E23_4848_8836_A992C2CB773F_.wvu.FilterData" localSheetId="11" hidden="1">'Реабилитация (объемы)'!$A$11:$G$153</definedName>
    <definedName name="Z_138BECE6_9E23_4848_8836_A992C2CB773F_.wvu.FilterData" localSheetId="10" hidden="1">'Реабилитация (фин-е)'!$A$11:$G$153</definedName>
    <definedName name="Z_138BECE6_9E23_4848_8836_A992C2CB773F_.wvu.FilterData" localSheetId="20" hidden="1">'Свод по СМО (фин-е)'!$A$11:$G$154</definedName>
    <definedName name="Z_138BECE6_9E23_4848_8836_A992C2CB773F_.wvu.FilterData" localSheetId="13" hidden="1">'СМП (объемы)'!$A$11:$G$153</definedName>
    <definedName name="Z_138BECE6_9E23_4848_8836_A992C2CB773F_.wvu.FilterData" localSheetId="12" hidden="1">'СМП (фин-е)'!$A$11:$G$153</definedName>
    <definedName name="Z_138BECE6_9E23_4848_8836_A992C2CB773F_.wvu.FilterData" localSheetId="1" hidden="1">'Стационар (объемы)'!$A$11:$G$153</definedName>
    <definedName name="Z_138BECE6_9E23_4848_8836_A992C2CB773F_.wvu.FilterData" localSheetId="0" hidden="1">'Стационар (фин-е)'!$A$11:$G$157</definedName>
    <definedName name="Z_138BECE6_9E23_4848_8836_A992C2CB773F_.wvu.FilterData" localSheetId="15" hidden="1">'Тромболизис (объемы)'!$A$11:$G$153</definedName>
    <definedName name="Z_138BECE6_9E23_4848_8836_A992C2CB773F_.wvu.FilterData" localSheetId="14" hidden="1">'Тромболизис (фин-е)'!$A$11:$G$153</definedName>
    <definedName name="Z_188DE829_F687_4AFA_BDBB_BA79C7B5D60A_.wvu.FilterData" localSheetId="8" hidden="1">'Поликлиника (ОЗ фин-е)'!$A$11:$G$154</definedName>
    <definedName name="Z_188DE829_F687_4AFA_BDBB_BA79C7B5D60A_.wvu.FilterData" localSheetId="7" hidden="1">'Поликлиника (ПНП объемы)'!$A$11:$G$154</definedName>
    <definedName name="Z_188DE829_F687_4AFA_BDBB_BA79C7B5D60A_.wvu.FilterData" localSheetId="6" hidden="1">'Поликлиника (ПНП фин-е)'!$A$11:$G$154</definedName>
    <definedName name="Z_188DE829_F687_4AFA_BDBB_BA79C7B5D60A_.wvu.FilterData" localSheetId="22" hidden="1">'Поликлиника (ППЦ диагност)'!$A$11:$C$154</definedName>
    <definedName name="Z_188DE829_F687_4AFA_BDBB_BA79C7B5D60A_.wvu.FilterData" localSheetId="5" hidden="1">'Поликлиника (ППЦ объемы)'!$A$11:$G$154</definedName>
    <definedName name="Z_188DE829_F687_4AFA_BDBB_BA79C7B5D60A_.wvu.FilterData" localSheetId="4" hidden="1">'Поликлиника (ППЦ фин-е)'!$A$11:$G$154</definedName>
    <definedName name="Z_188DE829_F687_4AFA_BDBB_BA79C7B5D60A_.wvu.FilterData" localSheetId="20" hidden="1">'Свод по СМО (фин-е)'!$A$11:$G$154</definedName>
    <definedName name="Z_188DE829_F687_4AFA_BDBB_BA79C7B5D60A_.wvu.FilterData" localSheetId="1" hidden="1">'Стационар (объемы)'!$A$11:$G$153</definedName>
    <definedName name="Z_188DE829_F687_4AFA_BDBB_BA79C7B5D60A_.wvu.FilterData" localSheetId="0" hidden="1">'Стационар (фин-е)'!$A$11:$G$157</definedName>
    <definedName name="Z_273C346E_A1A3_497A_9C87_FB943C214567_.wvu.FilterData" localSheetId="5" hidden="1">'Поликлиника (ППЦ объемы)'!$A$11:$G$154</definedName>
    <definedName name="Z_2929907E_95BA_47BB_B178_511B1283D9CE_.wvu.FilterData" localSheetId="3" hidden="1">'Дн.стационар (объемы)'!$A$11:$G$173</definedName>
    <definedName name="Z_2C9AF3EB_DA9C_4998_9512_9A2F200532D2_.wvu.FilterData" localSheetId="19" hidden="1">'ВМП (объемы)'!$A$11:$H$116</definedName>
    <definedName name="Z_2C9AF3EB_DA9C_4998_9512_9A2F200532D2_.wvu.FilterData" localSheetId="18" hidden="1">'ВМП (фин-е)'!$A$11:$H$77</definedName>
    <definedName name="Z_2C9AF3EB_DA9C_4998_9512_9A2F200532D2_.wvu.FilterData" localSheetId="17" hidden="1">'Диализ (объемы)'!$A$11:$G$167</definedName>
    <definedName name="Z_2C9AF3EB_DA9C_4998_9512_9A2F200532D2_.wvu.FilterData" localSheetId="16" hidden="1">'Диализ (фин-е)'!$A$11:$G$39</definedName>
    <definedName name="Z_2C9AF3EB_DA9C_4998_9512_9A2F200532D2_.wvu.FilterData" localSheetId="3" hidden="1">'Дн.стационар (объемы)'!$A$11:$G$173</definedName>
    <definedName name="Z_2C9AF3EB_DA9C_4998_9512_9A2F200532D2_.wvu.FilterData" localSheetId="2" hidden="1">'Дн.стационар (фин-е)'!$A$11:$G$180</definedName>
    <definedName name="Z_2C9AF3EB_DA9C_4998_9512_9A2F200532D2_.wvu.FilterData" localSheetId="9" hidden="1">'Поликлиника (ОЗ объемы)'!$A$11:$G$154</definedName>
    <definedName name="Z_2C9AF3EB_DA9C_4998_9512_9A2F200532D2_.wvu.FilterData" localSheetId="8" hidden="1">'Поликлиника (ОЗ фин-е)'!$A$11:$G$154</definedName>
    <definedName name="Z_2C9AF3EB_DA9C_4998_9512_9A2F200532D2_.wvu.FilterData" localSheetId="7" hidden="1">'Поликлиника (ПНП объемы)'!$A$11:$G$154</definedName>
    <definedName name="Z_2C9AF3EB_DA9C_4998_9512_9A2F200532D2_.wvu.FilterData" localSheetId="6" hidden="1">'Поликлиника (ПНП фин-е)'!$A$11:$G$154</definedName>
    <definedName name="Z_2C9AF3EB_DA9C_4998_9512_9A2F200532D2_.wvu.FilterData" localSheetId="22" hidden="1">'Поликлиника (ППЦ диагност)'!$A$11:$C$154</definedName>
    <definedName name="Z_2C9AF3EB_DA9C_4998_9512_9A2F200532D2_.wvu.FilterData" localSheetId="5" hidden="1">'Поликлиника (ППЦ объемы)'!$A$11:$G$154</definedName>
    <definedName name="Z_2C9AF3EB_DA9C_4998_9512_9A2F200532D2_.wvu.FilterData" localSheetId="4" hidden="1">'Поликлиника (ППЦ фин-е)'!$A$11:$G$154</definedName>
    <definedName name="Z_2C9AF3EB_DA9C_4998_9512_9A2F200532D2_.wvu.FilterData" localSheetId="11" hidden="1">'Реабилитация (объемы)'!$A$11:$G$153</definedName>
    <definedName name="Z_2C9AF3EB_DA9C_4998_9512_9A2F200532D2_.wvu.FilterData" localSheetId="10" hidden="1">'Реабилитация (фин-е)'!$A$11:$G$153</definedName>
    <definedName name="Z_2C9AF3EB_DA9C_4998_9512_9A2F200532D2_.wvu.FilterData" localSheetId="20" hidden="1">'Свод по СМО (фин-е)'!$A$11:$G$154</definedName>
    <definedName name="Z_2C9AF3EB_DA9C_4998_9512_9A2F200532D2_.wvu.FilterData" localSheetId="13" hidden="1">'СМП (объемы)'!$A$11:$G$153</definedName>
    <definedName name="Z_2C9AF3EB_DA9C_4998_9512_9A2F200532D2_.wvu.FilterData" localSheetId="12" hidden="1">'СМП (фин-е)'!$A$11:$G$153</definedName>
    <definedName name="Z_2C9AF3EB_DA9C_4998_9512_9A2F200532D2_.wvu.FilterData" localSheetId="1" hidden="1">'Стационар (объемы)'!$A$11:$G$153</definedName>
    <definedName name="Z_2C9AF3EB_DA9C_4998_9512_9A2F200532D2_.wvu.FilterData" localSheetId="0" hidden="1">'Стационар (фин-е)'!$A$11:$G$157</definedName>
    <definedName name="Z_2C9AF3EB_DA9C_4998_9512_9A2F200532D2_.wvu.FilterData" localSheetId="15" hidden="1">'Тромболизис (объемы)'!$A$11:$G$153</definedName>
    <definedName name="Z_2C9AF3EB_DA9C_4998_9512_9A2F200532D2_.wvu.FilterData" localSheetId="14" hidden="1">'Тромболизис (фин-е)'!$A$11:$G$153</definedName>
    <definedName name="Z_2F2328A2_9606_4C6B_AFB5_F4D6561CB041_.wvu.FilterData" localSheetId="2" hidden="1">'Дн.стационар (фин-е)'!$A$11:$G$180</definedName>
    <definedName name="Z_339E729D_D469_4972_8373_7E53F61A0BD2_.wvu.FilterData" localSheetId="13" hidden="1">'СМП (объемы)'!$A$11:$G$153</definedName>
    <definedName name="Z_339E729D_D469_4972_8373_7E53F61A0BD2_.wvu.FilterData" localSheetId="12" hidden="1">'СМП (фин-е)'!$A$11:$G$153</definedName>
    <definedName name="Z_339E729D_D469_4972_8373_7E53F61A0BD2_.wvu.FilterData" localSheetId="15" hidden="1">'Тромболизис (объемы)'!$A$11:$G$153</definedName>
    <definedName name="Z_339E729D_D469_4972_8373_7E53F61A0BD2_.wvu.FilterData" localSheetId="14" hidden="1">'Тромболизис (фин-е)'!$A$11:$G$153</definedName>
    <definedName name="Z_3E3425BB_C5D4_4647_85E0_A49D46ED70D1_.wvu.FilterData" localSheetId="19" hidden="1">'ВМП (объемы)'!$A$11:$H$116</definedName>
    <definedName name="Z_3E3425BB_C5D4_4647_85E0_A49D46ED70D1_.wvu.FilterData" localSheetId="18" hidden="1">'ВМП (фин-е)'!$A$11:$H$77</definedName>
    <definedName name="Z_3E3425BB_C5D4_4647_85E0_A49D46ED70D1_.wvu.FilterData" localSheetId="17" hidden="1">'Диализ (объемы)'!$A$11:$G$167</definedName>
    <definedName name="Z_3E3425BB_C5D4_4647_85E0_A49D46ED70D1_.wvu.FilterData" localSheetId="16" hidden="1">'Диализ (фин-е)'!$A$11:$G$167</definedName>
    <definedName name="Z_3E3425BB_C5D4_4647_85E0_A49D46ED70D1_.wvu.FilterData" localSheetId="3" hidden="1">'Дн.стационар (объемы)'!$A$11:$G$173</definedName>
    <definedName name="Z_3E3425BB_C5D4_4647_85E0_A49D46ED70D1_.wvu.FilterData" localSheetId="2" hidden="1">'Дн.стационар (фин-е)'!$A$11:$G$180</definedName>
    <definedName name="Z_3E3425BB_C5D4_4647_85E0_A49D46ED70D1_.wvu.FilterData" localSheetId="9" hidden="1">'Поликлиника (ОЗ объемы)'!$A$11:$G$154</definedName>
    <definedName name="Z_3E3425BB_C5D4_4647_85E0_A49D46ED70D1_.wvu.FilterData" localSheetId="8" hidden="1">'Поликлиника (ОЗ фин-е)'!$A$11:$G$154</definedName>
    <definedName name="Z_3E3425BB_C5D4_4647_85E0_A49D46ED70D1_.wvu.FilterData" localSheetId="7" hidden="1">'Поликлиника (ПНП объемы)'!$A$11:$G$154</definedName>
    <definedName name="Z_3E3425BB_C5D4_4647_85E0_A49D46ED70D1_.wvu.FilterData" localSheetId="6" hidden="1">'Поликлиника (ПНП фин-е)'!$A$11:$G$154</definedName>
    <definedName name="Z_3E3425BB_C5D4_4647_85E0_A49D46ED70D1_.wvu.FilterData" localSheetId="22" hidden="1">'Поликлиника (ППЦ диагност)'!$A$11:$C$154</definedName>
    <definedName name="Z_3E3425BB_C5D4_4647_85E0_A49D46ED70D1_.wvu.FilterData" localSheetId="5" hidden="1">'Поликлиника (ППЦ объемы)'!$A$11:$G$154</definedName>
    <definedName name="Z_3E3425BB_C5D4_4647_85E0_A49D46ED70D1_.wvu.FilterData" localSheetId="4" hidden="1">'Поликлиника (ППЦ фин-е)'!$A$11:$G$154</definedName>
    <definedName name="Z_3E3425BB_C5D4_4647_85E0_A49D46ED70D1_.wvu.FilterData" localSheetId="11" hidden="1">'Реабилитация (объемы)'!$A$11:$G$153</definedName>
    <definedName name="Z_3E3425BB_C5D4_4647_85E0_A49D46ED70D1_.wvu.FilterData" localSheetId="10" hidden="1">'Реабилитация (фин-е)'!$A$11:$G$153</definedName>
    <definedName name="Z_3E3425BB_C5D4_4647_85E0_A49D46ED70D1_.wvu.FilterData" localSheetId="20" hidden="1">'Свод по СМО (фин-е)'!$A$11:$G$154</definedName>
    <definedName name="Z_3E3425BB_C5D4_4647_85E0_A49D46ED70D1_.wvu.FilterData" localSheetId="13" hidden="1">'СМП (объемы)'!$A$11:$G$153</definedName>
    <definedName name="Z_3E3425BB_C5D4_4647_85E0_A49D46ED70D1_.wvu.FilterData" localSheetId="12" hidden="1">'СМП (фин-е)'!$A$11:$G$153</definedName>
    <definedName name="Z_3E3425BB_C5D4_4647_85E0_A49D46ED70D1_.wvu.FilterData" localSheetId="1" hidden="1">'Стационар (объемы)'!$A$11:$G$153</definedName>
    <definedName name="Z_3E3425BB_C5D4_4647_85E0_A49D46ED70D1_.wvu.FilterData" localSheetId="0" hidden="1">'Стационар (фин-е)'!$A$11:$G$157</definedName>
    <definedName name="Z_3E3425BB_C5D4_4647_85E0_A49D46ED70D1_.wvu.FilterData" localSheetId="15" hidden="1">'Тромболизис (объемы)'!$A$11:$G$153</definedName>
    <definedName name="Z_3E3425BB_C5D4_4647_85E0_A49D46ED70D1_.wvu.FilterData" localSheetId="14" hidden="1">'Тромболизис (фин-е)'!$A$11:$G$153</definedName>
    <definedName name="Z_5681EFBF_F356_4397_B0CA_D33AE8EA8977_.wvu.FilterData" localSheetId="8" hidden="1">'Поликлиника (ОЗ фин-е)'!$A$11:$G$154</definedName>
    <definedName name="Z_5681EFBF_F356_4397_B0CA_D33AE8EA8977_.wvu.FilterData" localSheetId="6" hidden="1">'Поликлиника (ПНП фин-е)'!$A$11:$G$154</definedName>
    <definedName name="Z_5681EFBF_F356_4397_B0CA_D33AE8EA8977_.wvu.FilterData" localSheetId="4" hidden="1">'Поликлиника (ППЦ фин-е)'!$A$11:$G$154</definedName>
    <definedName name="Z_5681EFBF_F356_4397_B0CA_D33AE8EA8977_.wvu.FilterData" localSheetId="20" hidden="1">'Свод по СМО (фин-е)'!$A$11:$G$154</definedName>
    <definedName name="Z_5D560BA4_87EE_4423_BFD5_1EEC8D2588D4_.wvu.FilterData" localSheetId="4" hidden="1">'Поликлиника (ППЦ фин-е)'!$A$11:$G$154</definedName>
    <definedName name="Z_5D560BA4_87EE_4423_BFD5_1EEC8D2588D4_.wvu.FilterData" localSheetId="20" hidden="1">'Свод по СМО (фин-е)'!$A$11:$G$154</definedName>
    <definedName name="Z_60E38A8A_2F6F_4819_A48E_3A56461D6386_.wvu.FilterData" localSheetId="9" hidden="1">'Поликлиника (ОЗ объемы)'!$A$11:$G$154</definedName>
    <definedName name="Z_60E38A8A_2F6F_4819_A48E_3A56461D6386_.wvu.FilterData" localSheetId="8" hidden="1">'Поликлиника (ОЗ фин-е)'!$A$11:$G$154</definedName>
    <definedName name="Z_60E38A8A_2F6F_4819_A48E_3A56461D6386_.wvu.FilterData" localSheetId="7" hidden="1">'Поликлиника (ПНП объемы)'!$A$11:$G$154</definedName>
    <definedName name="Z_60E38A8A_2F6F_4819_A48E_3A56461D6386_.wvu.FilterData" localSheetId="6" hidden="1">'Поликлиника (ПНП фин-е)'!$A$11:$G$154</definedName>
    <definedName name="Z_60E38A8A_2F6F_4819_A48E_3A56461D6386_.wvu.FilterData" localSheetId="5" hidden="1">'Поликлиника (ППЦ объемы)'!$A$11:$G$154</definedName>
    <definedName name="Z_6169E2EC_D6FC_40FB_8D1B_0D0260BC25D5_.wvu.FilterData" localSheetId="16" hidden="1">'Диализ (фин-е)'!$A$11:$G$39</definedName>
    <definedName name="Z_6169E2EC_D6FC_40FB_8D1B_0D0260BC25D5_.wvu.FilterData" localSheetId="9" hidden="1">'Поликлиника (ОЗ объемы)'!$A$11:$G$154</definedName>
    <definedName name="Z_6169E2EC_D6FC_40FB_8D1B_0D0260BC25D5_.wvu.FilterData" localSheetId="8" hidden="1">'Поликлиника (ОЗ фин-е)'!$A$11:$G$154</definedName>
    <definedName name="Z_6169E2EC_D6FC_40FB_8D1B_0D0260BC25D5_.wvu.FilterData" localSheetId="22" hidden="1">'Поликлиника (ППЦ диагност)'!$A$11:$C$154</definedName>
    <definedName name="Z_6C38F7FF_D518_4469_AEB3_B3CA936F08E0_.wvu.FilterData" localSheetId="2" hidden="1">'Дн.стационар (фин-е)'!$A$11:$G$180</definedName>
    <definedName name="Z_6C38F7FF_D518_4469_AEB3_B3CA936F08E0_.wvu.FilterData" localSheetId="8" hidden="1">'Поликлиника (ОЗ фин-е)'!$A$11:$G$154</definedName>
    <definedName name="Z_6C38F7FF_D518_4469_AEB3_B3CA936F08E0_.wvu.FilterData" localSheetId="6" hidden="1">'Поликлиника (ПНП фин-е)'!$A$11:$G$154</definedName>
    <definedName name="Z_6C38F7FF_D518_4469_AEB3_B3CA936F08E0_.wvu.FilterData" localSheetId="4" hidden="1">'Поликлиника (ППЦ фин-е)'!$A$11:$G$154</definedName>
    <definedName name="Z_6C38F7FF_D518_4469_AEB3_B3CA936F08E0_.wvu.FilterData" localSheetId="20" hidden="1">'Свод по СМО (фин-е)'!$A$11:$G$154</definedName>
    <definedName name="Z_6C38F7FF_D518_4469_AEB3_B3CA936F08E0_.wvu.FilterData" localSheetId="0" hidden="1">'Стационар (фин-е)'!$A$11:$G$157</definedName>
    <definedName name="Z_6DB84154_DA4B_4EF5_9C54_989689220223_.wvu.FilterData" localSheetId="3" hidden="1">'Дн.стационар (объемы)'!$A$11:$G$173</definedName>
    <definedName name="Z_6DB84154_DA4B_4EF5_9C54_989689220223_.wvu.FilterData" localSheetId="2" hidden="1">'Дн.стационар (фин-е)'!$A$11:$G$180</definedName>
    <definedName name="Z_6DB84154_DA4B_4EF5_9C54_989689220223_.wvu.FilterData" localSheetId="9" hidden="1">'Поликлиника (ОЗ объемы)'!$A$11:$G$154</definedName>
    <definedName name="Z_6DB84154_DA4B_4EF5_9C54_989689220223_.wvu.FilterData" localSheetId="8" hidden="1">'Поликлиника (ОЗ фин-е)'!$A$11:$G$154</definedName>
    <definedName name="Z_6DB84154_DA4B_4EF5_9C54_989689220223_.wvu.FilterData" localSheetId="7" hidden="1">'Поликлиника (ПНП объемы)'!$A$11:$G$154</definedName>
    <definedName name="Z_6DB84154_DA4B_4EF5_9C54_989689220223_.wvu.FilterData" localSheetId="6" hidden="1">'Поликлиника (ПНП фин-е)'!$A$11:$G$154</definedName>
    <definedName name="Z_6DB84154_DA4B_4EF5_9C54_989689220223_.wvu.FilterData" localSheetId="5" hidden="1">'Поликлиника (ППЦ объемы)'!$A$11:$G$154</definedName>
    <definedName name="Z_6DB84154_DA4B_4EF5_9C54_989689220223_.wvu.FilterData" localSheetId="4" hidden="1">'Поликлиника (ППЦ фин-е)'!$A$11:$G$154</definedName>
    <definedName name="Z_6DB84154_DA4B_4EF5_9C54_989689220223_.wvu.FilterData" localSheetId="11" hidden="1">'Реабилитация (объемы)'!$A$11:$G$153</definedName>
    <definedName name="Z_6DB84154_DA4B_4EF5_9C54_989689220223_.wvu.FilterData" localSheetId="10" hidden="1">'Реабилитация (фин-е)'!$A$11:$G$153</definedName>
    <definedName name="Z_6DB84154_DA4B_4EF5_9C54_989689220223_.wvu.FilterData" localSheetId="20" hidden="1">'Свод по СМО (фин-е)'!$A$11:$G$154</definedName>
    <definedName name="Z_6DB84154_DA4B_4EF5_9C54_989689220223_.wvu.FilterData" localSheetId="13" hidden="1">'СМП (объемы)'!$A$11:$G$153</definedName>
    <definedName name="Z_6DB84154_DA4B_4EF5_9C54_989689220223_.wvu.FilterData" localSheetId="12" hidden="1">'СМП (фин-е)'!$A$11:$G$153</definedName>
    <definedName name="Z_6DB84154_DA4B_4EF5_9C54_989689220223_.wvu.FilterData" localSheetId="1" hidden="1">'Стационар (объемы)'!$A$11:$G$153</definedName>
    <definedName name="Z_6DB84154_DA4B_4EF5_9C54_989689220223_.wvu.FilterData" localSheetId="0" hidden="1">'Стационар (фин-е)'!$A$11:$G$157</definedName>
    <definedName name="Z_6DB84154_DA4B_4EF5_9C54_989689220223_.wvu.FilterData" localSheetId="15" hidden="1">'Тромболизис (объемы)'!$A$11:$G$153</definedName>
    <definedName name="Z_6DB84154_DA4B_4EF5_9C54_989689220223_.wvu.FilterData" localSheetId="14" hidden="1">'Тромболизис (фин-е)'!$A$11:$G$153</definedName>
    <definedName name="Z_80266218_E3F0_41C2_8AFB_57C5BB7F8768_.wvu.FilterData" localSheetId="4" hidden="1">'Поликлиника (ППЦ фин-е)'!$A$11:$G$154</definedName>
    <definedName name="Z_80266218_E3F0_41C2_8AFB_57C5BB7F8768_.wvu.FilterData" localSheetId="20" hidden="1">'Свод по СМО (фин-е)'!$A$11:$G$154</definedName>
    <definedName name="Z_8553F7D2_18E2_47C8_83DB_799957D80F98_.wvu.FilterData" localSheetId="3" hidden="1">'Дн.стационар (объемы)'!$A$11:$G$173</definedName>
    <definedName name="Z_8BF149EF_627D_42B7_B7B9_8A96C5C2F335_.wvu.FilterData" localSheetId="19" hidden="1">'ВМП (объемы)'!$A$11:$H$116</definedName>
    <definedName name="Z_8BF149EF_627D_42B7_B7B9_8A96C5C2F335_.wvu.FilterData" localSheetId="18" hidden="1">'ВМП (фин-е)'!$A$11:$H$77</definedName>
    <definedName name="Z_8BF149EF_627D_42B7_B7B9_8A96C5C2F335_.wvu.FilterData" localSheetId="17" hidden="1">'Диализ (объемы)'!$A$11:$G$167</definedName>
    <definedName name="Z_8BF149EF_627D_42B7_B7B9_8A96C5C2F335_.wvu.FilterData" localSheetId="16" hidden="1">'Диализ (фин-е)'!$A$11:$G$39</definedName>
    <definedName name="Z_8BF149EF_627D_42B7_B7B9_8A96C5C2F335_.wvu.FilterData" localSheetId="3" hidden="1">'Дн.стационар (объемы)'!$A$11:$G$173</definedName>
    <definedName name="Z_8BF149EF_627D_42B7_B7B9_8A96C5C2F335_.wvu.FilterData" localSheetId="2" hidden="1">'Дн.стационар (фин-е)'!$A$11:$G$180</definedName>
    <definedName name="Z_8BF149EF_627D_42B7_B7B9_8A96C5C2F335_.wvu.FilterData" localSheetId="9" hidden="1">'Поликлиника (ОЗ объемы)'!$A$11:$G$154</definedName>
    <definedName name="Z_8BF149EF_627D_42B7_B7B9_8A96C5C2F335_.wvu.FilterData" localSheetId="8" hidden="1">'Поликлиника (ОЗ фин-е)'!$A$11:$G$154</definedName>
    <definedName name="Z_8BF149EF_627D_42B7_B7B9_8A96C5C2F335_.wvu.FilterData" localSheetId="7" hidden="1">'Поликлиника (ПНП объемы)'!$A$11:$G$154</definedName>
    <definedName name="Z_8BF149EF_627D_42B7_B7B9_8A96C5C2F335_.wvu.FilterData" localSheetId="6" hidden="1">'Поликлиника (ПНП фин-е)'!$A$11:$G$154</definedName>
    <definedName name="Z_8BF149EF_627D_42B7_B7B9_8A96C5C2F335_.wvu.FilterData" localSheetId="22" hidden="1">'Поликлиника (ППЦ диагност)'!$A$11:$C$154</definedName>
    <definedName name="Z_8BF149EF_627D_42B7_B7B9_8A96C5C2F335_.wvu.FilterData" localSheetId="5" hidden="1">'Поликлиника (ППЦ объемы)'!$A$11:$G$154</definedName>
    <definedName name="Z_8BF149EF_627D_42B7_B7B9_8A96C5C2F335_.wvu.FilterData" localSheetId="4" hidden="1">'Поликлиника (ППЦ фин-е)'!$A$11:$G$154</definedName>
    <definedName name="Z_8BF149EF_627D_42B7_B7B9_8A96C5C2F335_.wvu.FilterData" localSheetId="11" hidden="1">'Реабилитация (объемы)'!$A$11:$G$153</definedName>
    <definedName name="Z_8BF149EF_627D_42B7_B7B9_8A96C5C2F335_.wvu.FilterData" localSheetId="10" hidden="1">'Реабилитация (фин-е)'!$A$11:$G$153</definedName>
    <definedName name="Z_8BF149EF_627D_42B7_B7B9_8A96C5C2F335_.wvu.FilterData" localSheetId="20" hidden="1">'Свод по СМО (фин-е)'!$A$11:$G$154</definedName>
    <definedName name="Z_8BF149EF_627D_42B7_B7B9_8A96C5C2F335_.wvu.FilterData" localSheetId="13" hidden="1">'СМП (объемы)'!$A$11:$G$153</definedName>
    <definedName name="Z_8BF149EF_627D_42B7_B7B9_8A96C5C2F335_.wvu.FilterData" localSheetId="12" hidden="1">'СМП (фин-е)'!$A$11:$G$153</definedName>
    <definedName name="Z_8BF149EF_627D_42B7_B7B9_8A96C5C2F335_.wvu.FilterData" localSheetId="1" hidden="1">'Стационар (объемы)'!$A$11:$G$153</definedName>
    <definedName name="Z_8BF149EF_627D_42B7_B7B9_8A96C5C2F335_.wvu.FilterData" localSheetId="0" hidden="1">'Стационар (фин-е)'!$A$11:$G$157</definedName>
    <definedName name="Z_8BF149EF_627D_42B7_B7B9_8A96C5C2F335_.wvu.FilterData" localSheetId="15" hidden="1">'Тромболизис (объемы)'!$A$11:$G$153</definedName>
    <definedName name="Z_8BF149EF_627D_42B7_B7B9_8A96C5C2F335_.wvu.FilterData" localSheetId="14" hidden="1">'Тромболизис (фин-е)'!$A$11:$G$153</definedName>
    <definedName name="Z_8CDDD5E3_3A5C_48D8_85C3_26F7F1EAE3A7_.wvu.FilterData" localSheetId="19" hidden="1">'ВМП (объемы)'!$A$11:$H$116</definedName>
    <definedName name="Z_8CDDD5E3_3A5C_48D8_85C3_26F7F1EAE3A7_.wvu.FilterData" localSheetId="18" hidden="1">'ВМП (фин-е)'!$A$11:$H$77</definedName>
    <definedName name="Z_8CDDD5E3_3A5C_48D8_85C3_26F7F1EAE3A7_.wvu.FilterData" localSheetId="17" hidden="1">'Диализ (объемы)'!$A$11:$G$167</definedName>
    <definedName name="Z_8CDDD5E3_3A5C_48D8_85C3_26F7F1EAE3A7_.wvu.FilterData" localSheetId="16" hidden="1">'Диализ (фин-е)'!$A$11:$G$39</definedName>
    <definedName name="Z_8CDDD5E3_3A5C_48D8_85C3_26F7F1EAE3A7_.wvu.FilterData" localSheetId="3" hidden="1">'Дн.стационар (объемы)'!$A$11:$G$173</definedName>
    <definedName name="Z_8CDDD5E3_3A5C_48D8_85C3_26F7F1EAE3A7_.wvu.FilterData" localSheetId="2" hidden="1">'Дн.стационар (фин-е)'!$A$11:$G$180</definedName>
    <definedName name="Z_8CDDD5E3_3A5C_48D8_85C3_26F7F1EAE3A7_.wvu.FilterData" localSheetId="9" hidden="1">'Поликлиника (ОЗ объемы)'!$A$11:$G$154</definedName>
    <definedName name="Z_8CDDD5E3_3A5C_48D8_85C3_26F7F1EAE3A7_.wvu.FilterData" localSheetId="8" hidden="1">'Поликлиника (ОЗ фин-е)'!$A$11:$G$154</definedName>
    <definedName name="Z_8CDDD5E3_3A5C_48D8_85C3_26F7F1EAE3A7_.wvu.FilterData" localSheetId="7" hidden="1">'Поликлиника (ПНП объемы)'!$A$11:$G$154</definedName>
    <definedName name="Z_8CDDD5E3_3A5C_48D8_85C3_26F7F1EAE3A7_.wvu.FilterData" localSheetId="6" hidden="1">'Поликлиника (ПНП фин-е)'!$A$11:$G$154</definedName>
    <definedName name="Z_8CDDD5E3_3A5C_48D8_85C3_26F7F1EAE3A7_.wvu.FilterData" localSheetId="22" hidden="1">'Поликлиника (ППЦ диагност)'!$A$11:$C$154</definedName>
    <definedName name="Z_8CDDD5E3_3A5C_48D8_85C3_26F7F1EAE3A7_.wvu.FilterData" localSheetId="5" hidden="1">'Поликлиника (ППЦ объемы)'!$A$11:$G$154</definedName>
    <definedName name="Z_8CDDD5E3_3A5C_48D8_85C3_26F7F1EAE3A7_.wvu.FilterData" localSheetId="4" hidden="1">'Поликлиника (ППЦ фин-е)'!$A$11:$G$154</definedName>
    <definedName name="Z_8CDDD5E3_3A5C_48D8_85C3_26F7F1EAE3A7_.wvu.FilterData" localSheetId="11" hidden="1">'Реабилитация (объемы)'!$A$11:$G$153</definedName>
    <definedName name="Z_8CDDD5E3_3A5C_48D8_85C3_26F7F1EAE3A7_.wvu.FilterData" localSheetId="10" hidden="1">'Реабилитация (фин-е)'!$A$11:$G$153</definedName>
    <definedName name="Z_8CDDD5E3_3A5C_48D8_85C3_26F7F1EAE3A7_.wvu.FilterData" localSheetId="20" hidden="1">'Свод по СМО (фин-е)'!$A$11:$G$154</definedName>
    <definedName name="Z_8CDDD5E3_3A5C_48D8_85C3_26F7F1EAE3A7_.wvu.FilterData" localSheetId="13" hidden="1">'СМП (объемы)'!$A$11:$G$153</definedName>
    <definedName name="Z_8CDDD5E3_3A5C_48D8_85C3_26F7F1EAE3A7_.wvu.FilterData" localSheetId="12" hidden="1">'СМП (фин-е)'!$A$11:$G$153</definedName>
    <definedName name="Z_8CDDD5E3_3A5C_48D8_85C3_26F7F1EAE3A7_.wvu.FilterData" localSheetId="1" hidden="1">'Стационар (объемы)'!$A$11:$G$153</definedName>
    <definedName name="Z_8CDDD5E3_3A5C_48D8_85C3_26F7F1EAE3A7_.wvu.FilterData" localSheetId="0" hidden="1">'Стационар (фин-е)'!$A$11:$G$157</definedName>
    <definedName name="Z_8CDDD5E3_3A5C_48D8_85C3_26F7F1EAE3A7_.wvu.FilterData" localSheetId="15" hidden="1">'Тромболизис (объемы)'!$A$11:$G$153</definedName>
    <definedName name="Z_8CDDD5E3_3A5C_48D8_85C3_26F7F1EAE3A7_.wvu.FilterData" localSheetId="14" hidden="1">'Тромболизис (фин-е)'!$A$11:$G$153</definedName>
    <definedName name="Z_8CDDD5E3_3A5C_48D8_85C3_26F7F1EAE3A7_.wvu.PrintArea" localSheetId="19" hidden="1">'ВМП (объемы)'!$A$1:$H$180</definedName>
    <definedName name="Z_8CDDD5E3_3A5C_48D8_85C3_26F7F1EAE3A7_.wvu.PrintArea" localSheetId="18" hidden="1">'ВМП (фин-е)'!$A$1:$H$117</definedName>
    <definedName name="Z_8CDDD5E3_3A5C_48D8_85C3_26F7F1EAE3A7_.wvu.PrintArea" localSheetId="17" hidden="1">'Диализ (объемы)'!$A$1:$G$180</definedName>
    <definedName name="Z_8CDDD5E3_3A5C_48D8_85C3_26F7F1EAE3A7_.wvu.PrintArea" localSheetId="16" hidden="1">'Диализ (фин-е)'!$A$1:$G$180</definedName>
    <definedName name="Z_8CDDD5E3_3A5C_48D8_85C3_26F7F1EAE3A7_.wvu.PrintArea" localSheetId="3" hidden="1">'Дн.стационар (объемы)'!$A$1:$G$180</definedName>
    <definedName name="Z_8CDDD5E3_3A5C_48D8_85C3_26F7F1EAE3A7_.wvu.PrintArea" localSheetId="2" hidden="1">'Дн.стационар (фин-е)'!$A$1:$G$180</definedName>
    <definedName name="Z_8CDDD5E3_3A5C_48D8_85C3_26F7F1EAE3A7_.wvu.PrintArea" localSheetId="21" hidden="1">МТР!$A$1:$D$180</definedName>
    <definedName name="Z_8CDDD5E3_3A5C_48D8_85C3_26F7F1EAE3A7_.wvu.PrintArea" localSheetId="9" hidden="1">'Поликлиника (ОЗ объемы)'!$A$1:$G$180</definedName>
    <definedName name="Z_8CDDD5E3_3A5C_48D8_85C3_26F7F1EAE3A7_.wvu.PrintArea" localSheetId="8" hidden="1">'Поликлиника (ОЗ фин-е)'!$A$1:$G$180</definedName>
    <definedName name="Z_8CDDD5E3_3A5C_48D8_85C3_26F7F1EAE3A7_.wvu.PrintArea" localSheetId="7" hidden="1">'Поликлиника (ПНП объемы)'!$A$1:$G$180</definedName>
    <definedName name="Z_8CDDD5E3_3A5C_48D8_85C3_26F7F1EAE3A7_.wvu.PrintArea" localSheetId="6" hidden="1">'Поликлиника (ПНП фин-е)'!$A$1:$G$180</definedName>
    <definedName name="Z_8CDDD5E3_3A5C_48D8_85C3_26F7F1EAE3A7_.wvu.PrintArea" localSheetId="22" hidden="1">'Поликлиника (ППЦ диагност)'!$A$1:$C$180</definedName>
    <definedName name="Z_8CDDD5E3_3A5C_48D8_85C3_26F7F1EAE3A7_.wvu.PrintArea" localSheetId="5" hidden="1">'Поликлиника (ППЦ объемы)'!$A$1:$G$180</definedName>
    <definedName name="Z_8CDDD5E3_3A5C_48D8_85C3_26F7F1EAE3A7_.wvu.PrintArea" localSheetId="4" hidden="1">'Поликлиника (ППЦ фин-е)'!$A$1:$G$180</definedName>
    <definedName name="Z_8CDDD5E3_3A5C_48D8_85C3_26F7F1EAE3A7_.wvu.PrintArea" localSheetId="11" hidden="1">'Реабилитация (объемы)'!$A$1:$G$180</definedName>
    <definedName name="Z_8CDDD5E3_3A5C_48D8_85C3_26F7F1EAE3A7_.wvu.PrintArea" localSheetId="10" hidden="1">'Реабилитация (фин-е)'!$A$1:$G$180</definedName>
    <definedName name="Z_8CDDD5E3_3A5C_48D8_85C3_26F7F1EAE3A7_.wvu.PrintArea" localSheetId="20" hidden="1">'Свод по СМО (фин-е)'!$A$1:$G$180</definedName>
    <definedName name="Z_8CDDD5E3_3A5C_48D8_85C3_26F7F1EAE3A7_.wvu.PrintArea" localSheetId="13" hidden="1">'СМП (объемы)'!$A$1:$G$180</definedName>
    <definedName name="Z_8CDDD5E3_3A5C_48D8_85C3_26F7F1EAE3A7_.wvu.PrintArea" localSheetId="12" hidden="1">'СМП (фин-е)'!$A$1:$G$180</definedName>
    <definedName name="Z_8CDDD5E3_3A5C_48D8_85C3_26F7F1EAE3A7_.wvu.PrintArea" localSheetId="1" hidden="1">'Стационар (объемы)'!$A$1:$G$180</definedName>
    <definedName name="Z_8CDDD5E3_3A5C_48D8_85C3_26F7F1EAE3A7_.wvu.PrintArea" localSheetId="0" hidden="1">'Стационар (фин-е)'!$A$1:$G$180</definedName>
    <definedName name="Z_8CDDD5E3_3A5C_48D8_85C3_26F7F1EAE3A7_.wvu.PrintArea" localSheetId="15" hidden="1">'Тромболизис (объемы)'!$A$1:$G$180</definedName>
    <definedName name="Z_8CDDD5E3_3A5C_48D8_85C3_26F7F1EAE3A7_.wvu.PrintArea" localSheetId="14" hidden="1">'Тромболизис (фин-е)'!$A$1:$G$180</definedName>
    <definedName name="Z_8CDDD5E3_3A5C_48D8_85C3_26F7F1EAE3A7_.wvu.PrintTitles" localSheetId="19" hidden="1">'ВМП (объемы)'!$9:$11</definedName>
    <definedName name="Z_8CDDD5E3_3A5C_48D8_85C3_26F7F1EAE3A7_.wvu.PrintTitles" localSheetId="18" hidden="1">'ВМП (фин-е)'!$9:$11</definedName>
    <definedName name="Z_8CDDD5E3_3A5C_48D8_85C3_26F7F1EAE3A7_.wvu.PrintTitles" localSheetId="17" hidden="1">'Диализ (объемы)'!$9:$11</definedName>
    <definedName name="Z_8CDDD5E3_3A5C_48D8_85C3_26F7F1EAE3A7_.wvu.PrintTitles" localSheetId="16" hidden="1">'Диализ (фин-е)'!$9:$11</definedName>
    <definedName name="Z_8CDDD5E3_3A5C_48D8_85C3_26F7F1EAE3A7_.wvu.PrintTitles" localSheetId="3" hidden="1">'Дн.стационар (объемы)'!$9:$11</definedName>
    <definedName name="Z_8CDDD5E3_3A5C_48D8_85C3_26F7F1EAE3A7_.wvu.PrintTitles" localSheetId="2" hidden="1">'Дн.стационар (фин-е)'!$9:$11</definedName>
    <definedName name="Z_8CDDD5E3_3A5C_48D8_85C3_26F7F1EAE3A7_.wvu.PrintTitles" localSheetId="21" hidden="1">МТР!$9:$9</definedName>
    <definedName name="Z_8CDDD5E3_3A5C_48D8_85C3_26F7F1EAE3A7_.wvu.PrintTitles" localSheetId="9" hidden="1">'Поликлиника (ОЗ объемы)'!$9:$11</definedName>
    <definedName name="Z_8CDDD5E3_3A5C_48D8_85C3_26F7F1EAE3A7_.wvu.PrintTitles" localSheetId="8" hidden="1">'Поликлиника (ОЗ фин-е)'!$9:$11</definedName>
    <definedName name="Z_8CDDD5E3_3A5C_48D8_85C3_26F7F1EAE3A7_.wvu.PrintTitles" localSheetId="7" hidden="1">'Поликлиника (ПНП объемы)'!$9:$11</definedName>
    <definedName name="Z_8CDDD5E3_3A5C_48D8_85C3_26F7F1EAE3A7_.wvu.PrintTitles" localSheetId="6" hidden="1">'Поликлиника (ПНП фин-е)'!$9:$11</definedName>
    <definedName name="Z_8CDDD5E3_3A5C_48D8_85C3_26F7F1EAE3A7_.wvu.PrintTitles" localSheetId="22" hidden="1">'Поликлиника (ППЦ диагност)'!$9:$11</definedName>
    <definedName name="Z_8CDDD5E3_3A5C_48D8_85C3_26F7F1EAE3A7_.wvu.PrintTitles" localSheetId="5" hidden="1">'Поликлиника (ППЦ объемы)'!$9:$11</definedName>
    <definedName name="Z_8CDDD5E3_3A5C_48D8_85C3_26F7F1EAE3A7_.wvu.PrintTitles" localSheetId="4" hidden="1">'Поликлиника (ППЦ фин-е)'!$9:$11</definedName>
    <definedName name="Z_8CDDD5E3_3A5C_48D8_85C3_26F7F1EAE3A7_.wvu.PrintTitles" localSheetId="11" hidden="1">'Реабилитация (объемы)'!$9:$11</definedName>
    <definedName name="Z_8CDDD5E3_3A5C_48D8_85C3_26F7F1EAE3A7_.wvu.PrintTitles" localSheetId="10" hidden="1">'Реабилитация (фин-е)'!$9:$11</definedName>
    <definedName name="Z_8CDDD5E3_3A5C_48D8_85C3_26F7F1EAE3A7_.wvu.PrintTitles" localSheetId="20" hidden="1">'Свод по СМО (фин-е)'!$9:$11</definedName>
    <definedName name="Z_8CDDD5E3_3A5C_48D8_85C3_26F7F1EAE3A7_.wvu.PrintTitles" localSheetId="13" hidden="1">'СМП (объемы)'!$9:$11</definedName>
    <definedName name="Z_8CDDD5E3_3A5C_48D8_85C3_26F7F1EAE3A7_.wvu.PrintTitles" localSheetId="12" hidden="1">'СМП (фин-е)'!$9:$11</definedName>
    <definedName name="Z_8CDDD5E3_3A5C_48D8_85C3_26F7F1EAE3A7_.wvu.PrintTitles" localSheetId="1" hidden="1">'Стационар (объемы)'!$9:$11</definedName>
    <definedName name="Z_8CDDD5E3_3A5C_48D8_85C3_26F7F1EAE3A7_.wvu.PrintTitles" localSheetId="0" hidden="1">'Стационар (фин-е)'!$9:$11</definedName>
    <definedName name="Z_8CDDD5E3_3A5C_48D8_85C3_26F7F1EAE3A7_.wvu.PrintTitles" localSheetId="15" hidden="1">'Тромболизис (объемы)'!$9:$11</definedName>
    <definedName name="Z_8CDDD5E3_3A5C_48D8_85C3_26F7F1EAE3A7_.wvu.PrintTitles" localSheetId="14" hidden="1">'Тромболизис (фин-е)'!$9:$11</definedName>
    <definedName name="Z_8CDDD5E3_3A5C_48D8_85C3_26F7F1EAE3A7_.wvu.Rows" localSheetId="19" hidden="1">'ВМП (объемы)'!$117:$167</definedName>
    <definedName name="Z_8CDDD5E3_3A5C_48D8_85C3_26F7F1EAE3A7_.wvu.Rows" localSheetId="18" hidden="1">'ВМП (фин-е)'!$78:$117</definedName>
    <definedName name="Z_8CDDD5E3_3A5C_48D8_85C3_26F7F1EAE3A7_.wvu.Rows" localSheetId="17" hidden="1">'Диализ (объемы)'!$41:$167</definedName>
    <definedName name="Z_8CDDD5E3_3A5C_48D8_85C3_26F7F1EAE3A7_.wvu.Rows" localSheetId="16" hidden="1">'Диализ (фин-е)'!$40:$167</definedName>
    <definedName name="Z_8CDDD5E3_3A5C_48D8_85C3_26F7F1EAE3A7_.wvu.Rows" localSheetId="2" hidden="1">'Дн.стационар (фин-е)'!$167:$167</definedName>
    <definedName name="Z_8CDDD5E3_3A5C_48D8_85C3_26F7F1EAE3A7_.wvu.Rows" localSheetId="21" hidden="1">МТР!$23:$167</definedName>
    <definedName name="Z_8CDDD5E3_3A5C_48D8_85C3_26F7F1EAE3A7_.wvu.Rows" localSheetId="9" hidden="1">'Поликлиника (ОЗ объемы)'!$155:$167</definedName>
    <definedName name="Z_8CDDD5E3_3A5C_48D8_85C3_26F7F1EAE3A7_.wvu.Rows" localSheetId="8" hidden="1">'Поликлиника (ОЗ фин-е)'!$155:$167</definedName>
    <definedName name="Z_8CDDD5E3_3A5C_48D8_85C3_26F7F1EAE3A7_.wvu.Rows" localSheetId="7" hidden="1">'Поликлиника (ПНП объемы)'!$155:$167</definedName>
    <definedName name="Z_8CDDD5E3_3A5C_48D8_85C3_26F7F1EAE3A7_.wvu.Rows" localSheetId="6" hidden="1">'Поликлиника (ПНП фин-е)'!$155:$167</definedName>
    <definedName name="Z_8CDDD5E3_3A5C_48D8_85C3_26F7F1EAE3A7_.wvu.Rows" localSheetId="22" hidden="1">'Поликлиника (ППЦ диагност)'!$155:$167</definedName>
    <definedName name="Z_8CDDD5E3_3A5C_48D8_85C3_26F7F1EAE3A7_.wvu.Rows" localSheetId="5" hidden="1">'Поликлиника (ППЦ объемы)'!$155:$167</definedName>
    <definedName name="Z_8CDDD5E3_3A5C_48D8_85C3_26F7F1EAE3A7_.wvu.Rows" localSheetId="4" hidden="1">'Поликлиника (ППЦ фин-е)'!$155:$167</definedName>
    <definedName name="Z_8CDDD5E3_3A5C_48D8_85C3_26F7F1EAE3A7_.wvu.Rows" localSheetId="11" hidden="1">'Реабилитация (объемы)'!$154:$167</definedName>
    <definedName name="Z_8CDDD5E3_3A5C_48D8_85C3_26F7F1EAE3A7_.wvu.Rows" localSheetId="10" hidden="1">'Реабилитация (фин-е)'!$154:$167</definedName>
    <definedName name="Z_8CDDD5E3_3A5C_48D8_85C3_26F7F1EAE3A7_.wvu.Rows" localSheetId="20" hidden="1">'Свод по СМО (фин-е)'!$155:$167</definedName>
    <definedName name="Z_8CDDD5E3_3A5C_48D8_85C3_26F7F1EAE3A7_.wvu.Rows" localSheetId="13" hidden="1">'СМП (объемы)'!$154:$167</definedName>
    <definedName name="Z_8CDDD5E3_3A5C_48D8_85C3_26F7F1EAE3A7_.wvu.Rows" localSheetId="12" hidden="1">'СМП (фин-е)'!$154:$167</definedName>
    <definedName name="Z_8CDDD5E3_3A5C_48D8_85C3_26F7F1EAE3A7_.wvu.Rows" localSheetId="1" hidden="1">'Стационар (объемы)'!$154:$167</definedName>
    <definedName name="Z_8CDDD5E3_3A5C_48D8_85C3_26F7F1EAE3A7_.wvu.Rows" localSheetId="0" hidden="1">'Стационар (фин-е)'!$158:$167</definedName>
    <definedName name="Z_8CDDD5E3_3A5C_48D8_85C3_26F7F1EAE3A7_.wvu.Rows" localSheetId="15" hidden="1">'Тромболизис (объемы)'!$154:$167</definedName>
    <definedName name="Z_8CDDD5E3_3A5C_48D8_85C3_26F7F1EAE3A7_.wvu.Rows" localSheetId="14" hidden="1">'Тромболизис (фин-е)'!$154:$167</definedName>
    <definedName name="Z_9E47559B_84ED_4E46_9D0F_818364C79A64_.wvu.FilterData" localSheetId="19" hidden="1">'ВМП (объемы)'!$A$11:$H$116</definedName>
    <definedName name="Z_9E47559B_84ED_4E46_9D0F_818364C79A64_.wvu.FilterData" localSheetId="3" hidden="1">'Дн.стационар (объемы)'!$A$11:$G$173</definedName>
    <definedName name="Z_9E47559B_84ED_4E46_9D0F_818364C79A64_.wvu.FilterData" localSheetId="2" hidden="1">'Дн.стационар (фин-е)'!$A$11:$G$180</definedName>
    <definedName name="Z_9E47559B_84ED_4E46_9D0F_818364C79A64_.wvu.FilterData" localSheetId="9" hidden="1">'Поликлиника (ОЗ объемы)'!$A$11:$G$154</definedName>
    <definedName name="Z_9E47559B_84ED_4E46_9D0F_818364C79A64_.wvu.FilterData" localSheetId="8" hidden="1">'Поликлиника (ОЗ фин-е)'!$A$11:$G$154</definedName>
    <definedName name="Z_9E47559B_84ED_4E46_9D0F_818364C79A64_.wvu.FilterData" localSheetId="7" hidden="1">'Поликлиника (ПНП объемы)'!$A$11:$G$154</definedName>
    <definedName name="Z_9E47559B_84ED_4E46_9D0F_818364C79A64_.wvu.FilterData" localSheetId="22" hidden="1">'Поликлиника (ППЦ диагност)'!$A$11:$C$154</definedName>
    <definedName name="Z_9E47559B_84ED_4E46_9D0F_818364C79A64_.wvu.FilterData" localSheetId="5" hidden="1">'Поликлиника (ППЦ объемы)'!$A$11:$G$154</definedName>
    <definedName name="Z_9E47559B_84ED_4E46_9D0F_818364C79A64_.wvu.FilterData" localSheetId="4" hidden="1">'Поликлиника (ППЦ фин-е)'!$A$11:$G$154</definedName>
    <definedName name="Z_9E47559B_84ED_4E46_9D0F_818364C79A64_.wvu.FilterData" localSheetId="11" hidden="1">'Реабилитация (объемы)'!$A$11:$G$153</definedName>
    <definedName name="Z_9E47559B_84ED_4E46_9D0F_818364C79A64_.wvu.FilterData" localSheetId="10" hidden="1">'Реабилитация (фин-е)'!$A$11:$G$153</definedName>
    <definedName name="Z_9E47559B_84ED_4E46_9D0F_818364C79A64_.wvu.FilterData" localSheetId="20" hidden="1">'Свод по СМО (фин-е)'!$A$11:$G$154</definedName>
    <definedName name="Z_9E47559B_84ED_4E46_9D0F_818364C79A64_.wvu.FilterData" localSheetId="1" hidden="1">'Стационар (объемы)'!$A$11:$G$153</definedName>
    <definedName name="Z_9E47559B_84ED_4E46_9D0F_818364C79A64_.wvu.FilterData" localSheetId="0" hidden="1">'Стационар (фин-е)'!$A$11:$G$157</definedName>
    <definedName name="Z_AC31381B_37E4_4134_BBEF_EAD6A2E28F8E_.wvu.FilterData" localSheetId="18" hidden="1">'ВМП (фин-е)'!$A$11:$H$77</definedName>
    <definedName name="Z_B19F39AE_704F_4E3F_9174_91AD9BE55198_.wvu.FilterData" localSheetId="3" hidden="1">'Дн.стационар (объемы)'!$A$11:$G$173</definedName>
    <definedName name="Z_B19F39AE_704F_4E3F_9174_91AD9BE55198_.wvu.FilterData" localSheetId="2" hidden="1">'Дн.стационар (фин-е)'!$A$11:$G$180</definedName>
    <definedName name="Z_B19F39AE_704F_4E3F_9174_91AD9BE55198_.wvu.FilterData" localSheetId="9" hidden="1">'Поликлиника (ОЗ объемы)'!$A$11:$G$154</definedName>
    <definedName name="Z_B19F39AE_704F_4E3F_9174_91AD9BE55198_.wvu.FilterData" localSheetId="8" hidden="1">'Поликлиника (ОЗ фин-е)'!$A$11:$G$154</definedName>
    <definedName name="Z_B19F39AE_704F_4E3F_9174_91AD9BE55198_.wvu.FilterData" localSheetId="7" hidden="1">'Поликлиника (ПНП объемы)'!$A$11:$G$154</definedName>
    <definedName name="Z_B19F39AE_704F_4E3F_9174_91AD9BE55198_.wvu.FilterData" localSheetId="6" hidden="1">'Поликлиника (ПНП фин-е)'!$A$11:$G$154</definedName>
    <definedName name="Z_B19F39AE_704F_4E3F_9174_91AD9BE55198_.wvu.FilterData" localSheetId="5" hidden="1">'Поликлиника (ППЦ объемы)'!$A$11:$G$154</definedName>
    <definedName name="Z_B19F39AE_704F_4E3F_9174_91AD9BE55198_.wvu.FilterData" localSheetId="4" hidden="1">'Поликлиника (ППЦ фин-е)'!$A$11:$G$154</definedName>
    <definedName name="Z_B19F39AE_704F_4E3F_9174_91AD9BE55198_.wvu.FilterData" localSheetId="11" hidden="1">'Реабилитация (объемы)'!$A$11:$G$153</definedName>
    <definedName name="Z_B19F39AE_704F_4E3F_9174_91AD9BE55198_.wvu.FilterData" localSheetId="10" hidden="1">'Реабилитация (фин-е)'!$A$11:$G$153</definedName>
    <definedName name="Z_B19F39AE_704F_4E3F_9174_91AD9BE55198_.wvu.FilterData" localSheetId="20" hidden="1">'Свод по СМО (фин-е)'!$A$11:$G$154</definedName>
    <definedName name="Z_B19F39AE_704F_4E3F_9174_91AD9BE55198_.wvu.FilterData" localSheetId="13" hidden="1">'СМП (объемы)'!$A$11:$G$153</definedName>
    <definedName name="Z_B19F39AE_704F_4E3F_9174_91AD9BE55198_.wvu.FilterData" localSheetId="12" hidden="1">'СМП (фин-е)'!$A$11:$G$153</definedName>
    <definedName name="Z_B19F39AE_704F_4E3F_9174_91AD9BE55198_.wvu.FilterData" localSheetId="1" hidden="1">'Стационар (объемы)'!$A$11:$G$153</definedName>
    <definedName name="Z_B19F39AE_704F_4E3F_9174_91AD9BE55198_.wvu.FilterData" localSheetId="0" hidden="1">'Стационар (фин-е)'!$A$11:$G$157</definedName>
    <definedName name="Z_B19F39AE_704F_4E3F_9174_91AD9BE55198_.wvu.FilterData" localSheetId="15" hidden="1">'Тромболизис (объемы)'!$A$11:$G$153</definedName>
    <definedName name="Z_B19F39AE_704F_4E3F_9174_91AD9BE55198_.wvu.FilterData" localSheetId="14" hidden="1">'Тромболизис (фин-е)'!$A$11:$G$153</definedName>
    <definedName name="Z_C493CDEA_D134_40C0_8D39_DDA57B251217_.wvu.FilterData" localSheetId="19" hidden="1">'ВМП (объемы)'!$A$11:$H$116</definedName>
    <definedName name="Z_C493CDEA_D134_40C0_8D39_DDA57B251217_.wvu.FilterData" localSheetId="18" hidden="1">'ВМП (фин-е)'!$A$11:$H$77</definedName>
    <definedName name="Z_C493CDEA_D134_40C0_8D39_DDA57B251217_.wvu.FilterData" localSheetId="17" hidden="1">'Диализ (объемы)'!$A$11:$G$167</definedName>
    <definedName name="Z_C493CDEA_D134_40C0_8D39_DDA57B251217_.wvu.FilterData" localSheetId="16" hidden="1">'Диализ (фин-е)'!$A$11:$G$39</definedName>
    <definedName name="Z_C493CDEA_D134_40C0_8D39_DDA57B251217_.wvu.FilterData" localSheetId="3" hidden="1">'Дн.стационар (объемы)'!$A$11:$G$173</definedName>
    <definedName name="Z_C493CDEA_D134_40C0_8D39_DDA57B251217_.wvu.FilterData" localSheetId="2" hidden="1">'Дн.стационар (фин-е)'!$A$11:$G$180</definedName>
    <definedName name="Z_C493CDEA_D134_40C0_8D39_DDA57B251217_.wvu.FilterData" localSheetId="9" hidden="1">'Поликлиника (ОЗ объемы)'!$A$11:$G$154</definedName>
    <definedName name="Z_C493CDEA_D134_40C0_8D39_DDA57B251217_.wvu.FilterData" localSheetId="8" hidden="1">'Поликлиника (ОЗ фин-е)'!$A$11:$G$154</definedName>
    <definedName name="Z_C493CDEA_D134_40C0_8D39_DDA57B251217_.wvu.FilterData" localSheetId="7" hidden="1">'Поликлиника (ПНП объемы)'!$A$11:$G$154</definedName>
    <definedName name="Z_C493CDEA_D134_40C0_8D39_DDA57B251217_.wvu.FilterData" localSheetId="6" hidden="1">'Поликлиника (ПНП фин-е)'!$A$11:$G$154</definedName>
    <definedName name="Z_C493CDEA_D134_40C0_8D39_DDA57B251217_.wvu.FilterData" localSheetId="22" hidden="1">'Поликлиника (ППЦ диагност)'!$A$11:$C$154</definedName>
    <definedName name="Z_C493CDEA_D134_40C0_8D39_DDA57B251217_.wvu.FilterData" localSheetId="5" hidden="1">'Поликлиника (ППЦ объемы)'!$A$11:$G$154</definedName>
    <definedName name="Z_C493CDEA_D134_40C0_8D39_DDA57B251217_.wvu.FilterData" localSheetId="4" hidden="1">'Поликлиника (ППЦ фин-е)'!$A$11:$G$154</definedName>
    <definedName name="Z_C493CDEA_D134_40C0_8D39_DDA57B251217_.wvu.FilterData" localSheetId="11" hidden="1">'Реабилитация (объемы)'!$A$11:$G$153</definedName>
    <definedName name="Z_C493CDEA_D134_40C0_8D39_DDA57B251217_.wvu.FilterData" localSheetId="10" hidden="1">'Реабилитация (фин-е)'!$A$11:$G$153</definedName>
    <definedName name="Z_C493CDEA_D134_40C0_8D39_DDA57B251217_.wvu.FilterData" localSheetId="20" hidden="1">'Свод по СМО (фин-е)'!$A$11:$G$154</definedName>
    <definedName name="Z_C493CDEA_D134_40C0_8D39_DDA57B251217_.wvu.FilterData" localSheetId="13" hidden="1">'СМП (объемы)'!$A$11:$G$153</definedName>
    <definedName name="Z_C493CDEA_D134_40C0_8D39_DDA57B251217_.wvu.FilterData" localSheetId="12" hidden="1">'СМП (фин-е)'!$A$11:$G$153</definedName>
    <definedName name="Z_C493CDEA_D134_40C0_8D39_DDA57B251217_.wvu.FilterData" localSheetId="1" hidden="1">'Стационар (объемы)'!$A$11:$G$153</definedName>
    <definedName name="Z_C493CDEA_D134_40C0_8D39_DDA57B251217_.wvu.FilterData" localSheetId="0" hidden="1">'Стационар (фин-е)'!$A$11:$G$157</definedName>
    <definedName name="Z_C493CDEA_D134_40C0_8D39_DDA57B251217_.wvu.FilterData" localSheetId="15" hidden="1">'Тромболизис (объемы)'!$A$11:$G$153</definedName>
    <definedName name="Z_C493CDEA_D134_40C0_8D39_DDA57B251217_.wvu.FilterData" localSheetId="14" hidden="1">'Тромболизис (фин-е)'!$A$11:$G$153</definedName>
    <definedName name="Z_C493CDEA_D134_40C0_8D39_DDA57B251217_.wvu.PrintArea" localSheetId="19" hidden="1">'ВМП (объемы)'!$A$1:$H$180</definedName>
    <definedName name="Z_C493CDEA_D134_40C0_8D39_DDA57B251217_.wvu.PrintArea" localSheetId="18" hidden="1">'ВМП (фин-е)'!$A$1:$H$117</definedName>
    <definedName name="Z_C493CDEA_D134_40C0_8D39_DDA57B251217_.wvu.PrintArea" localSheetId="17" hidden="1">'Диализ (объемы)'!$A$1:$G$180</definedName>
    <definedName name="Z_C493CDEA_D134_40C0_8D39_DDA57B251217_.wvu.PrintArea" localSheetId="16" hidden="1">'Диализ (фин-е)'!$A$1:$G$180</definedName>
    <definedName name="Z_C493CDEA_D134_40C0_8D39_DDA57B251217_.wvu.PrintArea" localSheetId="3" hidden="1">'Дн.стационар (объемы)'!$A$1:$G$180</definedName>
    <definedName name="Z_C493CDEA_D134_40C0_8D39_DDA57B251217_.wvu.PrintArea" localSheetId="2" hidden="1">'Дн.стационар (фин-е)'!$A$1:$G$180</definedName>
    <definedName name="Z_C493CDEA_D134_40C0_8D39_DDA57B251217_.wvu.PrintArea" localSheetId="21" hidden="1">МТР!$A$1:$D$180</definedName>
    <definedName name="Z_C493CDEA_D134_40C0_8D39_DDA57B251217_.wvu.PrintArea" localSheetId="9" hidden="1">'Поликлиника (ОЗ объемы)'!$A$1:$G$180</definedName>
    <definedName name="Z_C493CDEA_D134_40C0_8D39_DDA57B251217_.wvu.PrintArea" localSheetId="8" hidden="1">'Поликлиника (ОЗ фин-е)'!$A$1:$G$180</definedName>
    <definedName name="Z_C493CDEA_D134_40C0_8D39_DDA57B251217_.wvu.PrintArea" localSheetId="7" hidden="1">'Поликлиника (ПНП объемы)'!$A$1:$G$180</definedName>
    <definedName name="Z_C493CDEA_D134_40C0_8D39_DDA57B251217_.wvu.PrintArea" localSheetId="6" hidden="1">'Поликлиника (ПНП фин-е)'!$A$1:$G$180</definedName>
    <definedName name="Z_C493CDEA_D134_40C0_8D39_DDA57B251217_.wvu.PrintArea" localSheetId="22" hidden="1">'Поликлиника (ППЦ диагност)'!$A$1:$C$180</definedName>
    <definedName name="Z_C493CDEA_D134_40C0_8D39_DDA57B251217_.wvu.PrintArea" localSheetId="5" hidden="1">'Поликлиника (ППЦ объемы)'!$A$1:$G$180</definedName>
    <definedName name="Z_C493CDEA_D134_40C0_8D39_DDA57B251217_.wvu.PrintArea" localSheetId="4" hidden="1">'Поликлиника (ППЦ фин-е)'!$A$1:$G$180</definedName>
    <definedName name="Z_C493CDEA_D134_40C0_8D39_DDA57B251217_.wvu.PrintArea" localSheetId="11" hidden="1">'Реабилитация (объемы)'!$A$1:$G$180</definedName>
    <definedName name="Z_C493CDEA_D134_40C0_8D39_DDA57B251217_.wvu.PrintArea" localSheetId="10" hidden="1">'Реабилитация (фин-е)'!$A$1:$G$180</definedName>
    <definedName name="Z_C493CDEA_D134_40C0_8D39_DDA57B251217_.wvu.PrintArea" localSheetId="20" hidden="1">'Свод по СМО (фин-е)'!$A$1:$G$180</definedName>
    <definedName name="Z_C493CDEA_D134_40C0_8D39_DDA57B251217_.wvu.PrintArea" localSheetId="13" hidden="1">'СМП (объемы)'!$A$1:$G$180</definedName>
    <definedName name="Z_C493CDEA_D134_40C0_8D39_DDA57B251217_.wvu.PrintArea" localSheetId="12" hidden="1">'СМП (фин-е)'!$A$1:$G$180</definedName>
    <definedName name="Z_C493CDEA_D134_40C0_8D39_DDA57B251217_.wvu.PrintArea" localSheetId="1" hidden="1">'Стационар (объемы)'!$A$1:$G$180</definedName>
    <definedName name="Z_C493CDEA_D134_40C0_8D39_DDA57B251217_.wvu.PrintArea" localSheetId="0" hidden="1">'Стационар (фин-е)'!$A$1:$G$180</definedName>
    <definedName name="Z_C493CDEA_D134_40C0_8D39_DDA57B251217_.wvu.PrintArea" localSheetId="15" hidden="1">'Тромболизис (объемы)'!$A$1:$G$180</definedName>
    <definedName name="Z_C493CDEA_D134_40C0_8D39_DDA57B251217_.wvu.PrintArea" localSheetId="14" hidden="1">'Тромболизис (фин-е)'!$A$1:$G$180</definedName>
    <definedName name="Z_C493CDEA_D134_40C0_8D39_DDA57B251217_.wvu.PrintTitles" localSheetId="19" hidden="1">'ВМП (объемы)'!$9:$11</definedName>
    <definedName name="Z_C493CDEA_D134_40C0_8D39_DDA57B251217_.wvu.PrintTitles" localSheetId="18" hidden="1">'ВМП (фин-е)'!$9:$11</definedName>
    <definedName name="Z_C493CDEA_D134_40C0_8D39_DDA57B251217_.wvu.PrintTitles" localSheetId="17" hidden="1">'Диализ (объемы)'!$9:$11</definedName>
    <definedName name="Z_C493CDEA_D134_40C0_8D39_DDA57B251217_.wvu.PrintTitles" localSheetId="16" hidden="1">'Диализ (фин-е)'!$9:$11</definedName>
    <definedName name="Z_C493CDEA_D134_40C0_8D39_DDA57B251217_.wvu.PrintTitles" localSheetId="3" hidden="1">'Дн.стационар (объемы)'!$9:$11</definedName>
    <definedName name="Z_C493CDEA_D134_40C0_8D39_DDA57B251217_.wvu.PrintTitles" localSheetId="2" hidden="1">'Дн.стационар (фин-е)'!$9:$11</definedName>
    <definedName name="Z_C493CDEA_D134_40C0_8D39_DDA57B251217_.wvu.PrintTitles" localSheetId="21" hidden="1">МТР!$9:$9</definedName>
    <definedName name="Z_C493CDEA_D134_40C0_8D39_DDA57B251217_.wvu.PrintTitles" localSheetId="9" hidden="1">'Поликлиника (ОЗ объемы)'!$9:$11</definedName>
    <definedName name="Z_C493CDEA_D134_40C0_8D39_DDA57B251217_.wvu.PrintTitles" localSheetId="8" hidden="1">'Поликлиника (ОЗ фин-е)'!$9:$11</definedName>
    <definedName name="Z_C493CDEA_D134_40C0_8D39_DDA57B251217_.wvu.PrintTitles" localSheetId="7" hidden="1">'Поликлиника (ПНП объемы)'!$9:$11</definedName>
    <definedName name="Z_C493CDEA_D134_40C0_8D39_DDA57B251217_.wvu.PrintTitles" localSheetId="6" hidden="1">'Поликлиника (ПНП фин-е)'!$9:$11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5" hidden="1">'Поликлиника (ППЦ объемы)'!$9:$11</definedName>
    <definedName name="Z_C493CDEA_D134_40C0_8D39_DDA57B251217_.wvu.PrintTitles" localSheetId="4" hidden="1">'Поликлиника (ППЦ фин-е)'!$9:$11</definedName>
    <definedName name="Z_C493CDEA_D134_40C0_8D39_DDA57B251217_.wvu.PrintTitles" localSheetId="11" hidden="1">'Реабилитация (объемы)'!$9:$11</definedName>
    <definedName name="Z_C493CDEA_D134_40C0_8D39_DDA57B251217_.wvu.PrintTitles" localSheetId="10" hidden="1">'Реабилитация (фин-е)'!$9:$11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13" hidden="1">'СМП (объемы)'!$9:$11</definedName>
    <definedName name="Z_C493CDEA_D134_40C0_8D39_DDA57B251217_.wvu.PrintTitles" localSheetId="12" hidden="1">'СМП (фин-е)'!$9:$11</definedName>
    <definedName name="Z_C493CDEA_D134_40C0_8D39_DDA57B251217_.wvu.PrintTitles" localSheetId="1" hidden="1">'Стационар (объемы)'!$9:$11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(объемы)'!$117:$167,'ВМП (объемы)'!$176:$176</definedName>
    <definedName name="Z_C493CDEA_D134_40C0_8D39_DDA57B251217_.wvu.Rows" localSheetId="18" hidden="1">'ВМП (фин-е)'!$78:$117,'ВМП (фин-е)'!#REF!</definedName>
    <definedName name="Z_C493CDEA_D134_40C0_8D39_DDA57B251217_.wvu.Rows" localSheetId="17" hidden="1">'Диализ (объемы)'!$41:$167,'Диализ (объемы)'!$176:$176</definedName>
    <definedName name="Z_C493CDEA_D134_40C0_8D39_DDA57B251217_.wvu.Rows" localSheetId="16" hidden="1">'Диализ (фин-е)'!$40:$167,'Диализ (фин-е)'!$176:$176</definedName>
    <definedName name="Z_C493CDEA_D134_40C0_8D39_DDA57B251217_.wvu.Rows" localSheetId="3" hidden="1">'Дн.стационар (объемы)'!$167:$167,'Дн.стационар (объемы)'!$169:$169</definedName>
    <definedName name="Z_C493CDEA_D134_40C0_8D39_DDA57B251217_.wvu.Rows" localSheetId="2" hidden="1">'Дн.стационар (фин-е)'!$167:$167,'Дн.стационар (фин-е)'!$176:$176</definedName>
    <definedName name="Z_C493CDEA_D134_40C0_8D39_DDA57B251217_.wvu.Rows" localSheetId="21" hidden="1">МТР!$23:$167,МТР!$176:$176</definedName>
    <definedName name="Z_C493CDEA_D134_40C0_8D39_DDA57B251217_.wvu.Rows" localSheetId="9" hidden="1">'Поликлиника (ОЗ объемы)'!$155:$167,'Поликлиника (ОЗ объемы)'!$176:$176</definedName>
    <definedName name="Z_C493CDEA_D134_40C0_8D39_DDA57B251217_.wvu.Rows" localSheetId="8" hidden="1">'Поликлиника (ОЗ фин-е)'!$155:$167,'Поликлиника (ОЗ фин-е)'!$176:$176</definedName>
    <definedName name="Z_C493CDEA_D134_40C0_8D39_DDA57B251217_.wvu.Rows" localSheetId="7" hidden="1">'Поликлиника (ПНП объемы)'!$155:$167,'Поликлиника (ПНП объемы)'!$176:$176</definedName>
    <definedName name="Z_C493CDEA_D134_40C0_8D39_DDA57B251217_.wvu.Rows" localSheetId="6" hidden="1">'Поликлиника (ПНП фин-е)'!$155:$167,'Поликлиника (ПНП фин-е)'!$176:$176</definedName>
    <definedName name="Z_C493CDEA_D134_40C0_8D39_DDA57B251217_.wvu.Rows" localSheetId="22" hidden="1">'Поликлиника (ППЦ диагност)'!$155:$167,'Поликлиника (ППЦ диагност)'!$176:$176</definedName>
    <definedName name="Z_C493CDEA_D134_40C0_8D39_DDA57B251217_.wvu.Rows" localSheetId="5" hidden="1">'Поликлиника (ППЦ объемы)'!$155:$167,'Поликлиника (ППЦ объемы)'!$176:$176</definedName>
    <definedName name="Z_C493CDEA_D134_40C0_8D39_DDA57B251217_.wvu.Rows" localSheetId="4" hidden="1">'Поликлиника (ППЦ фин-е)'!$155:$167,'Поликлиника (ППЦ фин-е)'!$176:$176</definedName>
    <definedName name="Z_C493CDEA_D134_40C0_8D39_DDA57B251217_.wvu.Rows" localSheetId="11" hidden="1">'Реабилитация (объемы)'!$154:$167,'Реабилитация (объемы)'!$176:$176</definedName>
    <definedName name="Z_C493CDEA_D134_40C0_8D39_DDA57B251217_.wvu.Rows" localSheetId="10" hidden="1">'Реабилитация (фин-е)'!$154:$167,'Реабилитация (фин-е)'!$176:$176</definedName>
    <definedName name="Z_C493CDEA_D134_40C0_8D39_DDA57B251217_.wvu.Rows" localSheetId="20" hidden="1">'Свод по СМО (фин-е)'!$155:$167,'Свод по СМО (фин-е)'!$176:$176</definedName>
    <definedName name="Z_C493CDEA_D134_40C0_8D39_DDA57B251217_.wvu.Rows" localSheetId="13" hidden="1">'СМП (объемы)'!$154:$167,'СМП (объемы)'!$176:$176</definedName>
    <definedName name="Z_C493CDEA_D134_40C0_8D39_DDA57B251217_.wvu.Rows" localSheetId="12" hidden="1">'СМП (фин-е)'!$154:$167,'СМП (фин-е)'!$176:$176</definedName>
    <definedName name="Z_C493CDEA_D134_40C0_8D39_DDA57B251217_.wvu.Rows" localSheetId="1" hidden="1">'Стационар (объемы)'!$154:$167,'Стационар (объемы)'!$176:$176</definedName>
    <definedName name="Z_C493CDEA_D134_40C0_8D39_DDA57B251217_.wvu.Rows" localSheetId="0" hidden="1">'Стационар (фин-е)'!$158:$167,'Стационар (фин-е)'!$176:$176</definedName>
    <definedName name="Z_C493CDEA_D134_40C0_8D39_DDA57B251217_.wvu.Rows" localSheetId="15" hidden="1">'Тромболизис (объемы)'!$154:$167,'Тромболизис (объемы)'!$176:$176</definedName>
    <definedName name="Z_C493CDEA_D134_40C0_8D39_DDA57B251217_.wvu.Rows" localSheetId="14" hidden="1">'Тромболизис (фин-е)'!$154:$167,'Тромболизис (фин-е)'!$176:$176</definedName>
    <definedName name="Z_C581C282_CB88_4D6E_8EF4_E37BB2DF46D9_.wvu.Cols" localSheetId="19" hidden="1">'ВМП (объемы)'!$DV:$EK,'ВМП (объемы)'!$EM:$ES,'ВМП (объемы)'!$NR:$OG,'ВМП (объемы)'!$OI:$OO,'ВМП (объемы)'!$XN:$YC,'ВМП (объемы)'!$YE:$YK,'ВМП (объемы)'!$AHJ:$AHY,'ВМП (объемы)'!$AIA:$AIG,'ВМП (объемы)'!$ARF:$ARU,'ВМП (объемы)'!$ARW:$ASC,'ВМП (объемы)'!$BBB:$BBQ,'ВМП (объемы)'!$BBS:$BBY,'ВМП (объемы)'!$BKX:$BLM,'ВМП (объемы)'!$BLO:$BLU,'ВМП (объемы)'!$BUT:$BVI,'ВМП (объемы)'!$BVK:$BVQ,'ВМП (объемы)'!$CEP:$CFE,'ВМП (объемы)'!$CFG:$CFM,'ВМП (объемы)'!$COL:$CPA,'ВМП (объемы)'!$CPC:$CPI,'ВМП (объемы)'!$CYH:$CYW,'ВМП (объемы)'!$CYY:$CZE,'ВМП (объемы)'!$DID:$DIS,'ВМП (объемы)'!$DIU:$DJA,'ВМП (объемы)'!$DRZ:$DSO,'ВМП (объемы)'!$DSQ:$DSW,'ВМП (объемы)'!$EBV:$ECK,'ВМП (объемы)'!$ECM:$ECS,'ВМП (объемы)'!$ELR:$EMG,'ВМП (объемы)'!$EMI:$EMO,'ВМП (объемы)'!$EVN:$EWC,'ВМП (объемы)'!$EWE:$EWK,'ВМП (объемы)'!$FFJ:$FFY,'ВМП (объемы)'!$FGA:$FGG,'ВМП (объемы)'!$FPF:$FPU,'ВМП (объемы)'!$FPW:$FQC,'ВМП (объемы)'!$FZB:$FZQ,'ВМП (объемы)'!$FZS:$FZY,'ВМП (объемы)'!$GIX:$GJM,'ВМП (объемы)'!$GJO:$GJU,'ВМП (объемы)'!$GST:$GTI,'ВМП (объемы)'!$GTK:$GTQ,'ВМП (объемы)'!$HCP:$HDE,'ВМП (объемы)'!$HDG:$HDM,'ВМП (объемы)'!$HML:$HNA,'ВМП (объемы)'!$HNC:$HNI,'ВМП (объемы)'!$HWH:$HWW,'ВМП (объемы)'!$HWY:$HXE,'ВМП (объемы)'!$IGD:$IGS,'ВМП (объемы)'!$IGU:$IHA,'ВМП (объемы)'!$IPZ:$IQO,'ВМП (объемы)'!$IQQ:$IQW,'ВМП (объемы)'!$IZV:$JAK,'ВМП (объемы)'!$JAM:$JAS,'ВМП (объемы)'!$JJR:$JKG,'ВМП (объемы)'!$JKI:$JKO,'ВМП (объемы)'!$JTN:$JUC,'ВМП (объемы)'!$JUE:$JUK,'ВМП (объемы)'!$KDJ:$KDY,'ВМП (объемы)'!$KEA:$KEG,'ВМП (объемы)'!$KNF:$KNU,'ВМП (объемы)'!$KNW:$KOC,'ВМП (объемы)'!$KXB:$KXQ,'ВМП (объемы)'!$KXS:$KXY,'ВМП (объемы)'!$LGX:$LHM,'ВМП (объемы)'!$LHO:$LHU,'ВМП (объемы)'!$LQT:$LRI,'ВМП (объемы)'!$LRK:$LRQ,'ВМП (объемы)'!$MAP:$MBE,'ВМП (объемы)'!$MBG:$MBM,'ВМП (объемы)'!$MKL:$MLA,'ВМП (объемы)'!$MLC:$MLI,'ВМП (объемы)'!$MUH:$MUW,'ВМП (объемы)'!$MUY:$MVE,'ВМП (объемы)'!$NED:$NES,'ВМП (объемы)'!$NEU:$NFA,'ВМП (объемы)'!$NNZ:$NOO,'ВМП (объемы)'!$NOQ:$NOW,'ВМП (объемы)'!$NXV:$NYK,'ВМП (объемы)'!$NYM:$NYS,'ВМП (объемы)'!$OHR:$OIG,'ВМП (объемы)'!$OII:$OIO,'ВМП (объемы)'!$ORN:$OSC,'ВМП (объемы)'!$OSE:$OSK,'ВМП (объемы)'!$PBJ:$PBY,'ВМП (объемы)'!$PCA:$PCG,'ВМП (объемы)'!$PLF:$PLU,'ВМП (объемы)'!$PLW:$PMC,'ВМП (объемы)'!$PVB:$PVQ,'ВМП (объемы)'!$PVS:$PVY,'ВМП (объемы)'!$QEX:$QFM,'ВМП (объемы)'!$QFO:$QFU,'ВМП (объемы)'!$QOT:$QPI,'ВМП (объемы)'!$QPK:$QPQ,'ВМП (объемы)'!$QYP:$QZE,'ВМП (объемы)'!$QZG:$QZM,'ВМП (объемы)'!$RIL:$RJA,'ВМП (объемы)'!$RJC:$RJI,'ВМП (объемы)'!$RSH:$RSW,'ВМП (объемы)'!$RSY:$RTE,'ВМП (объемы)'!$SCD:$SCS,'ВМП (объемы)'!$SCU:$SDA,'ВМП (объемы)'!$SLZ:$SMO,'ВМП (объемы)'!$SMQ:$SMW,'ВМП (объемы)'!$SVV:$SWK,'ВМП (объемы)'!$SWM:$SWS,'ВМП (объемы)'!$TFR:$TGG,'ВМП (объемы)'!$TGI:$TGO,'ВМП (объемы)'!$TPN:$TQC,'ВМП (объемы)'!$TQE:$TQK,'ВМП (объемы)'!$TZJ:$TZY,'ВМП (объемы)'!$UAA:$UAG,'ВМП (объемы)'!$UJF:$UJU,'ВМП (объемы)'!$UJW:$UKC,'ВМП (объемы)'!$UTB:$UTQ,'ВМП (объемы)'!$UTS:$UTY,'ВМП (объемы)'!$VCX:$VDM,'ВМП (объемы)'!$VDO:$VDU,'ВМП (объемы)'!$VMT:$VNI,'ВМП (объемы)'!$VNK:$VNQ,'ВМП (объемы)'!$VWP:$VXE,'ВМП (объемы)'!$VXG:$VXM,'ВМП (объемы)'!$WGL:$WHA,'ВМП (объемы)'!$WHC:$WHI,'ВМП (объемы)'!$WQH:$WQW,'ВМП (объемы)'!$WQY:$WRE</definedName>
    <definedName name="Z_C581C282_CB88_4D6E_8EF4_E37BB2DF46D9_.wvu.Cols" localSheetId="18" hidden="1">'ВМП (фин-е)'!$EF:$EU,'ВМП (фин-е)'!$EW:$FC,'ВМП (фин-е)'!$OB:$OQ,'ВМП (фин-е)'!$OS:$OY,'ВМП (фин-е)'!$XX:$YM,'ВМП (фин-е)'!$YO:$YU,'ВМП (фин-е)'!$AHT:$AII,'ВМП (фин-е)'!$AIK:$AIQ,'ВМП (фин-е)'!$ARP:$ASE,'ВМП (фин-е)'!$ASG:$ASM,'ВМП (фин-е)'!$BBL:$BCA,'ВМП (фин-е)'!$BCC:$BCI,'ВМП (фин-е)'!$BLH:$BLW,'ВМП (фин-е)'!$BLY:$BME,'ВМП (фин-е)'!$BVD:$BVS,'ВМП (фин-е)'!$BVU:$BWA,'ВМП (фин-е)'!$CEZ:$CFO,'ВМП (фин-е)'!$CFQ:$CFW,'ВМП (фин-е)'!$COV:$CPK,'ВМП (фин-е)'!$CPM:$CPS,'ВМП (фин-е)'!$CYR:$CZG,'ВМП (фин-е)'!$CZI:$CZO,'ВМП (фин-е)'!$DIN:$DJC,'ВМП (фин-е)'!$DJE:$DJK,'ВМП (фин-е)'!$DSJ:$DSY,'ВМП (фин-е)'!$DTA:$DTG,'ВМП (фин-е)'!$ECF:$ECU,'ВМП (фин-е)'!$ECW:$EDC,'ВМП (фин-е)'!$EMB:$EMQ,'ВМП (фин-е)'!$EMS:$EMY,'ВМП (фин-е)'!$EVX:$EWM,'ВМП (фин-е)'!$EWO:$EWU,'ВМП (фин-е)'!$FFT:$FGI,'ВМП (фин-е)'!$FGK:$FGQ,'ВМП (фин-е)'!$FPP:$FQE,'ВМП (фин-е)'!$FQG:$FQM,'ВМП (фин-е)'!$FZL:$GAA,'ВМП (фин-е)'!$GAC:$GAI,'ВМП (фин-е)'!$GJH:$GJW,'ВМП (фин-е)'!$GJY:$GKE,'ВМП (фин-е)'!$GTD:$GTS,'ВМП (фин-е)'!$GTU:$GUA,'ВМП (фин-е)'!$HCZ:$HDO,'ВМП (фин-е)'!$HDQ:$HDW,'ВМП (фин-е)'!$HMV:$HNK,'ВМП (фин-е)'!$HNM:$HNS,'ВМП (фин-е)'!$HWR:$HXG,'ВМП (фин-е)'!$HXI:$HXO,'ВМП (фин-е)'!$IGN:$IHC,'ВМП (фин-е)'!$IHE:$IHK,'ВМП (фин-е)'!$IQJ:$IQY,'ВМП (фин-е)'!$IRA:$IRG,'ВМП (фин-е)'!$JAF:$JAU,'ВМП (фин-е)'!$JAW:$JBC,'ВМП (фин-е)'!$JKB:$JKQ,'ВМП (фин-е)'!$JKS:$JKY,'ВМП (фин-е)'!$JTX:$JUM,'ВМП (фин-е)'!$JUO:$JUU,'ВМП (фин-е)'!$KDT:$KEI,'ВМП (фин-е)'!$KEK:$KEQ,'ВМП (фин-е)'!$KNP:$KOE,'ВМП (фин-е)'!$KOG:$KOM,'ВМП (фин-е)'!$KXL:$KYA,'ВМП (фин-е)'!$KYC:$KYI,'ВМП (фин-е)'!$LHH:$LHW,'ВМП (фин-е)'!$LHY:$LIE,'ВМП (фин-е)'!$LRD:$LRS,'ВМП (фин-е)'!$LRU:$LSA,'ВМП (фин-е)'!$MAZ:$MBO,'ВМП (фин-е)'!$MBQ:$MBW,'ВМП (фин-е)'!$MKV:$MLK,'ВМП (фин-е)'!$MLM:$MLS,'ВМП (фин-е)'!$MUR:$MVG,'ВМП (фин-е)'!$MVI:$MVO,'ВМП (фин-е)'!$NEN:$NFC,'ВМП (фин-е)'!$NFE:$NFK,'ВМП (фин-е)'!$NOJ:$NOY,'ВМП (фин-е)'!$NPA:$NPG,'ВМП (фин-е)'!$NYF:$NYU,'ВМП (фин-е)'!$NYW:$NZC,'ВМП (фин-е)'!$OIB:$OIQ,'ВМП (фин-е)'!$OIS:$OIY,'ВМП (фин-е)'!$ORX:$OSM,'ВМП (фин-е)'!$OSO:$OSU,'ВМП (фин-е)'!$PBT:$PCI,'ВМП (фин-е)'!$PCK:$PCQ,'ВМП (фин-е)'!$PLP:$PME,'ВМП (фин-е)'!$PMG:$PMM,'ВМП (фин-е)'!$PVL:$PWA,'ВМП (фин-е)'!$PWC:$PWI,'ВМП (фин-е)'!$QFH:$QFW,'ВМП (фин-е)'!$QFY:$QGE,'ВМП (фин-е)'!$QPD:$QPS,'ВМП (фин-е)'!$QPU:$QQA,'ВМП (фин-е)'!$QYZ:$QZO,'ВМП (фин-е)'!$QZQ:$QZW,'ВМП (фин-е)'!$RIV:$RJK,'ВМП (фин-е)'!$RJM:$RJS,'ВМП (фин-е)'!$RSR:$RTG,'ВМП (фин-е)'!$RTI:$RTO,'ВМП (фин-е)'!$SCN:$SDC,'ВМП (фин-е)'!$SDE:$SDK,'ВМП (фин-е)'!$SMJ:$SMY,'ВМП (фин-е)'!$SNA:$SNG,'ВМП (фин-е)'!$SWF:$SWU,'ВМП (фин-е)'!$SWW:$SXC,'ВМП (фин-е)'!$TGB:$TGQ,'ВМП (фин-е)'!$TGS:$TGY,'ВМП (фин-е)'!$TPX:$TQM,'ВМП (фин-е)'!$TQO:$TQU,'ВМП (фин-е)'!$TZT:$UAI,'ВМП (фин-е)'!$UAK:$UAQ,'ВМП (фин-е)'!$UJP:$UKE,'ВМП (фин-е)'!$UKG:$UKM,'ВМП (фин-е)'!$UTL:$UUA,'ВМП (фин-е)'!$UUC:$UUI,'ВМП (фин-е)'!$VDH:$VDW,'ВМП (фин-е)'!$VDY:$VEE,'ВМП (фин-е)'!$VND:$VNS,'ВМП (фин-е)'!$VNU:$VOA,'ВМП (фин-е)'!$VWZ:$VXO,'ВМП (фин-е)'!$VXQ:$VXW,'ВМП (фин-е)'!$WGV:$WHK,'ВМП (фин-е)'!$WHM:$WHS,'ВМП (фин-е)'!$WQR:$WRG,'ВМП (фин-е)'!$WRI:$WRO</definedName>
    <definedName name="Z_C581C282_CB88_4D6E_8EF4_E37BB2DF46D9_.wvu.Cols" localSheetId="17" hidden="1">'Диализ (объемы)'!$FB:$FQ,'Диализ (объемы)'!$FS:$FY,'Диализ (объемы)'!$OX:$PM,'Диализ (объемы)'!$PO:$PU,'Диализ (объемы)'!$YT:$ZI,'Диализ (объемы)'!$ZK:$ZQ,'Диализ (объемы)'!$AIP:$AJE,'Диализ (объемы)'!$AJG:$AJM,'Диализ (объемы)'!$ASL:$ATA,'Диализ (объемы)'!$ATC:$ATI,'Диализ (объемы)'!$BCH:$BCW,'Диализ (объемы)'!$BCY:$BDE,'Диализ (объемы)'!$BMD:$BMS,'Диализ (объемы)'!$BMU:$BNA,'Диализ (объемы)'!$BVZ:$BWO,'Диализ (объемы)'!$BWQ:$BWW,'Диализ (объемы)'!$CFV:$CGK,'Диализ (объемы)'!$CGM:$CGS,'Диализ (объемы)'!$CPR:$CQG,'Диализ (объемы)'!$CQI:$CQO,'Диализ (объемы)'!$CZN:$DAC,'Диализ (объемы)'!$DAE:$DAK,'Диализ (объемы)'!$DJJ:$DJY,'Диализ (объемы)'!$DKA:$DKG,'Диализ (объемы)'!$DTF:$DTU,'Диализ (объемы)'!$DTW:$DUC,'Диализ (объемы)'!$EDB:$EDQ,'Диализ (объемы)'!$EDS:$EDY,'Диализ (объемы)'!$EMX:$ENM,'Диализ (объемы)'!$ENO:$ENU,'Диализ (объемы)'!$EWT:$EXI,'Диализ (объемы)'!$EXK:$EXQ,'Диализ (объемы)'!$FGP:$FHE,'Диализ (объемы)'!$FHG:$FHM,'Диализ (объемы)'!$FQL:$FRA,'Диализ (объемы)'!$FRC:$FRI,'Диализ (объемы)'!$GAH:$GAW,'Диализ (объемы)'!$GAY:$GBE,'Диализ (объемы)'!$GKD:$GKS,'Диализ (объемы)'!$GKU:$GLA,'Диализ (объемы)'!$GTZ:$GUO,'Диализ (объемы)'!$GUQ:$GUW,'Диализ (объемы)'!$HDV:$HEK,'Диализ (объемы)'!$HEM:$HES,'Диализ (объемы)'!$HNR:$HOG,'Диализ (объемы)'!$HOI:$HOO,'Диализ (объемы)'!$HXN:$HYC,'Диализ (объемы)'!$HYE:$HYK,'Диализ (объемы)'!$IHJ:$IHY,'Диализ (объемы)'!$IIA:$IIG,'Диализ (объемы)'!$IRF:$IRU,'Диализ (объемы)'!$IRW:$ISC,'Диализ (объемы)'!$JBB:$JBQ,'Диализ (объемы)'!$JBS:$JBY,'Диализ (объемы)'!$JKX:$JLM,'Диализ (объемы)'!$JLO:$JLU,'Диализ (объемы)'!$JUT:$JVI,'Диализ (объемы)'!$JVK:$JVQ,'Диализ (объемы)'!$KEP:$KFE,'Диализ (объемы)'!$KFG:$KFM,'Диализ (объемы)'!$KOL:$KPA,'Диализ (объемы)'!$KPC:$KPI,'Диализ (объемы)'!$KYH:$KYW,'Диализ (объемы)'!$KYY:$KZE,'Диализ (объемы)'!$LID:$LIS,'Диализ (объемы)'!$LIU:$LJA,'Диализ (объемы)'!$LRZ:$LSO,'Диализ (объемы)'!$LSQ:$LSW,'Диализ (объемы)'!$MBV:$MCK,'Диализ (объемы)'!$MCM:$MCS,'Диализ (объемы)'!$MLR:$MMG,'Диализ (объемы)'!$MMI:$MMO,'Диализ (объемы)'!$MVN:$MWC,'Диализ (объемы)'!$MWE:$MWK,'Диализ (объемы)'!$NFJ:$NFY,'Диализ (объемы)'!$NGA:$NGG,'Диализ (объемы)'!$NPF:$NPU,'Диализ (объемы)'!$NPW:$NQC,'Диализ (объемы)'!$NZB:$NZQ,'Диализ (объемы)'!$NZS:$NZY,'Диализ (объемы)'!$OIX:$OJM,'Диализ (объемы)'!$OJO:$OJU,'Диализ (объемы)'!$OST:$OTI,'Диализ (объемы)'!$OTK:$OTQ,'Диализ (объемы)'!$PCP:$PDE,'Диализ (объемы)'!$PDG:$PDM,'Диализ (объемы)'!$PML:$PNA,'Диализ (объемы)'!$PNC:$PNI,'Диализ (объемы)'!$PWH:$PWW,'Диализ (объемы)'!$PWY:$PXE,'Диализ (объемы)'!$QGD:$QGS,'Диализ (объемы)'!$QGU:$QHA,'Диализ (объемы)'!$QPZ:$QQO,'Диализ (объемы)'!$QQQ:$QQW,'Диализ (объемы)'!$QZV:$RAK,'Диализ (объемы)'!$RAM:$RAS,'Диализ (объемы)'!$RJR:$RKG,'Диализ (объемы)'!$RKI:$RKO,'Диализ (объемы)'!$RTN:$RUC,'Диализ (объемы)'!$RUE:$RUK,'Диализ (объемы)'!$SDJ:$SDY,'Диализ (объемы)'!$SEA:$SEG,'Диализ (объемы)'!$SNF:$SNU,'Диализ (объемы)'!$SNW:$SOC,'Диализ (объемы)'!$SXB:$SXQ,'Диализ (объемы)'!$SXS:$SXY,'Диализ (объемы)'!$TGX:$THM,'Диализ (объемы)'!$THO:$THU,'Диализ (объемы)'!$TQT:$TRI,'Диализ (объемы)'!$TRK:$TRQ,'Диализ (объемы)'!$UAP:$UBE,'Диализ (объемы)'!$UBG:$UBM,'Диализ (объемы)'!$UKL:$ULA,'Диализ (объемы)'!$ULC:$ULI,'Диализ (объемы)'!$UUH:$UUW,'Диализ (объемы)'!$UUY:$UVE,'Диализ (объемы)'!$VED:$VES,'Диализ (объемы)'!$VEU:$VFA,'Диализ (объемы)'!$VNZ:$VOO,'Диализ (объемы)'!$VOQ:$VOW,'Диализ (объемы)'!$VXV:$VYK,'Диализ (объемы)'!$VYM:$VYS,'Диализ (объемы)'!$WHR:$WIG,'Диализ (объемы)'!$WII:$WIO,'Диализ (объемы)'!$WRN:$WSC,'Диализ (объемы)'!$WSE:$WSK</definedName>
    <definedName name="Z_C581C282_CB88_4D6E_8EF4_E37BB2DF46D9_.wvu.Cols" localSheetId="16" hidden="1">'Диализ (фин-е)'!$FC:$FR,'Диализ (фин-е)'!$FT:$FZ,'Диализ (фин-е)'!$OY:$PN,'Диализ (фин-е)'!$PP:$PV,'Диализ (фин-е)'!$YU:$ZJ,'Диализ (фин-е)'!$ZL:$ZR,'Диализ (фин-е)'!$AIQ:$AJF,'Диализ (фин-е)'!$AJH:$AJN,'Диализ (фин-е)'!$ASM:$ATB,'Диализ (фин-е)'!$ATD:$ATJ,'Диализ (фин-е)'!$BCI:$BCX,'Диализ (фин-е)'!$BCZ:$BDF,'Диализ (фин-е)'!$BME:$BMT,'Диализ (фин-е)'!$BMV:$BNB,'Диализ (фин-е)'!$BWA:$BWP,'Диализ (фин-е)'!$BWR:$BWX,'Диализ (фин-е)'!$CFW:$CGL,'Диализ (фин-е)'!$CGN:$CGT,'Диализ (фин-е)'!$CPS:$CQH,'Диализ (фин-е)'!$CQJ:$CQP,'Диализ (фин-е)'!$CZO:$DAD,'Диализ (фин-е)'!$DAF:$DAL,'Диализ (фин-е)'!$DJK:$DJZ,'Диализ (фин-е)'!$DKB:$DKH,'Диализ (фин-е)'!$DTG:$DTV,'Диализ (фин-е)'!$DTX:$DUD,'Диализ (фин-е)'!$EDC:$EDR,'Диализ (фин-е)'!$EDT:$EDZ,'Диализ (фин-е)'!$EMY:$ENN,'Диализ (фин-е)'!$ENP:$ENV,'Диализ (фин-е)'!$EWU:$EXJ,'Диализ (фин-е)'!$EXL:$EXR,'Диализ (фин-е)'!$FGQ:$FHF,'Диализ (фин-е)'!$FHH:$FHN,'Диализ (фин-е)'!$FQM:$FRB,'Диализ (фин-е)'!$FRD:$FRJ,'Диализ (фин-е)'!$GAI:$GAX,'Диализ (фин-е)'!$GAZ:$GBF,'Диализ (фин-е)'!$GKE:$GKT,'Диализ (фин-е)'!$GKV:$GLB,'Диализ (фин-е)'!$GUA:$GUP,'Диализ (фин-е)'!$GUR:$GUX,'Диализ (фин-е)'!$HDW:$HEL,'Диализ (фин-е)'!$HEN:$HET,'Диализ (фин-е)'!$HNS:$HOH,'Диализ (фин-е)'!$HOJ:$HOP,'Диализ (фин-е)'!$HXO:$HYD,'Диализ (фин-е)'!$HYF:$HYL,'Диализ (фин-е)'!$IHK:$IHZ,'Диализ (фин-е)'!$IIB:$IIH,'Диализ (фин-е)'!$IRG:$IRV,'Диализ (фин-е)'!$IRX:$ISD,'Диализ (фин-е)'!$JBC:$JBR,'Диализ (фин-е)'!$JBT:$JBZ,'Диализ (фин-е)'!$JKY:$JLN,'Диализ (фин-е)'!$JLP:$JLV,'Диализ (фин-е)'!$JUU:$JVJ,'Диализ (фин-е)'!$JVL:$JVR,'Диализ (фин-е)'!$KEQ:$KFF,'Диализ (фин-е)'!$KFH:$KFN,'Диализ (фин-е)'!$KOM:$KPB,'Диализ (фин-е)'!$KPD:$KPJ,'Диализ (фин-е)'!$KYI:$KYX,'Диализ (фин-е)'!$KYZ:$KZF,'Диализ (фин-е)'!$LIE:$LIT,'Диализ (фин-е)'!$LIV:$LJB,'Диализ (фин-е)'!$LSA:$LSP,'Диализ (фин-е)'!$LSR:$LSX,'Диализ (фин-е)'!$MBW:$MCL,'Диализ (фин-е)'!$MCN:$MCT,'Диализ (фин-е)'!$MLS:$MMH,'Диализ (фин-е)'!$MMJ:$MMP,'Диализ (фин-е)'!$MVO:$MWD,'Диализ (фин-е)'!$MWF:$MWL,'Диализ (фин-е)'!$NFK:$NFZ,'Диализ (фин-е)'!$NGB:$NGH,'Диализ (фин-е)'!$NPG:$NPV,'Диализ (фин-е)'!$NPX:$NQD,'Диализ (фин-е)'!$NZC:$NZR,'Диализ (фин-е)'!$NZT:$NZZ,'Диализ (фин-е)'!$OIY:$OJN,'Диализ (фин-е)'!$OJP:$OJV,'Диализ (фин-е)'!$OSU:$OTJ,'Диализ (фин-е)'!$OTL:$OTR,'Диализ (фин-е)'!$PCQ:$PDF,'Диализ (фин-е)'!$PDH:$PDN,'Диализ (фин-е)'!$PMM:$PNB,'Диализ (фин-е)'!$PND:$PNJ,'Диализ (фин-е)'!$PWI:$PWX,'Диализ (фин-е)'!$PWZ:$PXF,'Диализ (фин-е)'!$QGE:$QGT,'Диализ (фин-е)'!$QGV:$QHB,'Диализ (фин-е)'!$QQA:$QQP,'Диализ (фин-е)'!$QQR:$QQX,'Диализ (фин-е)'!$QZW:$RAL,'Диализ (фин-е)'!$RAN:$RAT,'Диализ (фин-е)'!$RJS:$RKH,'Диализ (фин-е)'!$RKJ:$RKP,'Диализ (фин-е)'!$RTO:$RUD,'Диализ (фин-е)'!$RUF:$RUL,'Диализ (фин-е)'!$SDK:$SDZ,'Диализ (фин-е)'!$SEB:$SEH,'Диализ (фин-е)'!$SNG:$SNV,'Диализ (фин-е)'!$SNX:$SOD,'Диализ (фин-е)'!$SXC:$SXR,'Диализ (фин-е)'!$SXT:$SXZ,'Диализ (фин-е)'!$TGY:$THN,'Диализ (фин-е)'!$THP:$THV,'Диализ (фин-е)'!$TQU:$TRJ,'Диализ (фин-е)'!$TRL:$TRR,'Диализ (фин-е)'!$UAQ:$UBF,'Диализ (фин-е)'!$UBH:$UBN,'Диализ (фин-е)'!$UKM:$ULB,'Диализ (фин-е)'!$ULD:$ULJ,'Диализ (фин-е)'!$UUI:$UUX,'Диализ (фин-е)'!$UUZ:$UVF,'Диализ (фин-е)'!$VEE:$VET,'Диализ (фин-е)'!$VEV:$VFB,'Диализ (фин-е)'!$VOA:$VOP,'Диализ (фин-е)'!$VOR:$VOX,'Диализ (фин-е)'!$VXW:$VYL,'Диализ (фин-е)'!$VYN:$VYT,'Диализ (фин-е)'!$WHS:$WIH,'Диализ (фин-е)'!$WIJ:$WIP,'Диализ (фин-е)'!$WRO:$WSD,'Диализ (фин-е)'!$WSF:$WSL</definedName>
    <definedName name="Z_C581C282_CB88_4D6E_8EF4_E37BB2DF46D9_.wvu.Cols" localSheetId="3" hidden="1">'Дн.стационар (объемы)'!$DX:$EM,'Дн.стационар (объемы)'!$EO:$EU,'Дн.стационар (объемы)'!$NT:$OI,'Дн.стационар (объемы)'!$OK:$OQ,'Дн.стационар (объемы)'!$XP:$YE,'Дн.стационар (объемы)'!$YG:$YM,'Дн.стационар (объемы)'!$AHL:$AIA,'Дн.стационар (объемы)'!$AIC:$AII,'Дн.стационар (объемы)'!$ARH:$ARW,'Дн.стационар (объемы)'!$ARY:$ASE,'Дн.стационар (объемы)'!$BBD:$BBS,'Дн.стационар (объемы)'!$BBU:$BCA,'Дн.стационар (объемы)'!$BKZ:$BLO,'Дн.стационар (объемы)'!$BLQ:$BLW,'Дн.стационар (объемы)'!$BUV:$BVK,'Дн.стационар (объемы)'!$BVM:$BVS,'Дн.стационар (объемы)'!$CER:$CFG,'Дн.стационар (объемы)'!$CFI:$CFO,'Дн.стационар (объемы)'!$CON:$CPC,'Дн.стационар (объемы)'!$CPE:$CPK,'Дн.стационар (объемы)'!$CYJ:$CYY,'Дн.стационар (объемы)'!$CZA:$CZG,'Дн.стационар (объемы)'!$DIF:$DIU,'Дн.стационар (объемы)'!$DIW:$DJC,'Дн.стационар (объемы)'!$DSB:$DSQ,'Дн.стационар (объемы)'!$DSS:$DSY,'Дн.стационар (объемы)'!$EBX:$ECM,'Дн.стационар (объемы)'!$ECO:$ECU,'Дн.стационар (объемы)'!$ELT:$EMI,'Дн.стационар (объемы)'!$EMK:$EMQ,'Дн.стационар (объемы)'!$EVP:$EWE,'Дн.стационар (объемы)'!$EWG:$EWM,'Дн.стационар (объемы)'!$FFL:$FGA,'Дн.стационар (объемы)'!$FGC:$FGI,'Дн.стационар (объемы)'!$FPH:$FPW,'Дн.стационар (объемы)'!$FPY:$FQE,'Дн.стационар (объемы)'!$FZD:$FZS,'Дн.стационар (объемы)'!$FZU:$GAA,'Дн.стационар (объемы)'!$GIZ:$GJO,'Дн.стационар (объемы)'!$GJQ:$GJW,'Дн.стационар (объемы)'!$GSV:$GTK,'Дн.стационар (объемы)'!$GTM:$GTS,'Дн.стационар (объемы)'!$HCR:$HDG,'Дн.стационар (объемы)'!$HDI:$HDO,'Дн.стационар (объемы)'!$HMN:$HNC,'Дн.стационар (объемы)'!$HNE:$HNK,'Дн.стационар (объемы)'!$HWJ:$HWY,'Дн.стационар (объемы)'!$HXA:$HXG,'Дн.стационар (объемы)'!$IGF:$IGU,'Дн.стационар (объемы)'!$IGW:$IHC,'Дн.стационар (объемы)'!$IQB:$IQQ,'Дн.стационар (объемы)'!$IQS:$IQY,'Дн.стационар (объемы)'!$IZX:$JAM,'Дн.стационар (объемы)'!$JAO:$JAU,'Дн.стационар (объемы)'!$JJT:$JKI,'Дн.стационар (объемы)'!$JKK:$JKQ,'Дн.стационар (объемы)'!$JTP:$JUE,'Дн.стационар (объемы)'!$JUG:$JUM,'Дн.стационар (объемы)'!$KDL:$KEA,'Дн.стационар (объемы)'!$KEC:$KEI,'Дн.стационар (объемы)'!$KNH:$KNW,'Дн.стационар (объемы)'!$KNY:$KOE,'Дн.стационар (объемы)'!$KXD:$KXS,'Дн.стационар (объемы)'!$KXU:$KYA,'Дн.стационар (объемы)'!$LGZ:$LHO,'Дн.стационар (объемы)'!$LHQ:$LHW,'Дн.стационар (объемы)'!$LQV:$LRK,'Дн.стационар (объемы)'!$LRM:$LRS,'Дн.стационар (объемы)'!$MAR:$MBG,'Дн.стационар (объемы)'!$MBI:$MBO,'Дн.стационар (объемы)'!$MKN:$MLC,'Дн.стационар (объемы)'!$MLE:$MLK,'Дн.стационар (объемы)'!$MUJ:$MUY,'Дн.стационар (объемы)'!$MVA:$MVG,'Дн.стационар (объемы)'!$NEF:$NEU,'Дн.стационар (объемы)'!$NEW:$NFC,'Дн.стационар (объемы)'!$NOB:$NOQ,'Дн.стационар (объемы)'!$NOS:$NOY,'Дн.стационар (объемы)'!$NXX:$NYM,'Дн.стационар (объемы)'!$NYO:$NYU,'Дн.стационар (объемы)'!$OHT:$OII,'Дн.стационар (объемы)'!$OIK:$OIQ,'Дн.стационар (объемы)'!$ORP:$OSE,'Дн.стационар (объемы)'!$OSG:$OSM,'Дн.стационар (объемы)'!$PBL:$PCA,'Дн.стационар (объемы)'!$PCC:$PCI,'Дн.стационар (объемы)'!$PLH:$PLW,'Дн.стационар (объемы)'!$PLY:$PME,'Дн.стационар (объемы)'!$PVD:$PVS,'Дн.стационар (объемы)'!$PVU:$PWA,'Дн.стационар (объемы)'!$QEZ:$QFO,'Дн.стационар (объемы)'!$QFQ:$QFW,'Дн.стационар (объемы)'!$QOV:$QPK,'Дн.стационар (объемы)'!$QPM:$QPS,'Дн.стационар (объемы)'!$QYR:$QZG,'Дн.стационар (объемы)'!$QZI:$QZO,'Дн.стационар (объемы)'!$RIN:$RJC,'Дн.стационар (объемы)'!$RJE:$RJK,'Дн.стационар (объемы)'!$RSJ:$RSY,'Дн.стационар (объемы)'!$RTA:$RTG,'Дн.стационар (объемы)'!$SCF:$SCU,'Дн.стационар (объемы)'!$SCW:$SDC,'Дн.стационар (объемы)'!$SMB:$SMQ,'Дн.стационар (объемы)'!$SMS:$SMY,'Дн.стационар (объемы)'!$SVX:$SWM,'Дн.стационар (объемы)'!$SWO:$SWU,'Дн.стационар (объемы)'!$TFT:$TGI,'Дн.стационар (объемы)'!$TGK:$TGQ,'Дн.стационар (объемы)'!$TPP:$TQE,'Дн.стационар (объемы)'!$TQG:$TQM,'Дн.стационар (объемы)'!$TZL:$UAA,'Дн.стационар (объемы)'!$UAC:$UAI,'Дн.стационар (объемы)'!$UJH:$UJW,'Дн.стационар (объемы)'!$UJY:$UKE,'Дн.стационар (объемы)'!$UTD:$UTS,'Дн.стационар (объемы)'!$UTU:$UUA,'Дн.стационар (объемы)'!$VCZ:$VDO,'Дн.стационар (объемы)'!$VDQ:$VDW,'Дн.стационар (объемы)'!$VMV:$VNK,'Дн.стационар (объемы)'!$VNM:$VNS,'Дн.стационар (объемы)'!$VWR:$VXG,'Дн.стационар (объемы)'!$VXI:$VXO,'Дн.стационар (объемы)'!$WGN:$WHC,'Дн.стационар (объемы)'!$WHE:$WHK,'Дн.стационар (объемы)'!$WQJ:$WQY,'Дн.стационар (объемы)'!$WRA:$WRG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объемы)'!$DR:$EG,'Поликлиника (ОЗ объемы)'!$EI:$EO,'Поликлиника (ОЗ объемы)'!$NN:$OC,'Поликлиника (ОЗ объемы)'!$OE:$OK,'Поликлиника (ОЗ объемы)'!$XJ:$XY,'Поликлиника (ОЗ объемы)'!$YA:$YG,'Поликлиника (ОЗ объемы)'!$AHF:$AHU,'Поликлиника (ОЗ объемы)'!$AHW:$AIC,'Поликлиника (ОЗ объемы)'!$ARB:$ARQ,'Поликлиника (ОЗ объемы)'!$ARS:$ARY,'Поликлиника (ОЗ объемы)'!$BAX:$BBM,'Поликлиника (ОЗ объемы)'!$BBO:$BBU,'Поликлиника (ОЗ объемы)'!$BKT:$BLI,'Поликлиника (ОЗ объемы)'!$BLK:$BLQ,'Поликлиника (ОЗ объемы)'!$BUP:$BVE,'Поликлиника (ОЗ объемы)'!$BVG:$BVM,'Поликлиника (ОЗ объемы)'!$CEL:$CFA,'Поликлиника (ОЗ объемы)'!$CFC:$CFI,'Поликлиника (ОЗ объемы)'!$COH:$COW,'Поликлиника (ОЗ объемы)'!$COY:$CPE,'Поликлиника (ОЗ объемы)'!$CYD:$CYS,'Поликлиника (ОЗ объемы)'!$CYU:$CZA,'Поликлиника (ОЗ объемы)'!$DHZ:$DIO,'Поликлиника (ОЗ объемы)'!$DIQ:$DIW,'Поликлиника (ОЗ объемы)'!$DRV:$DSK,'Поликлиника (ОЗ объемы)'!$DSM:$DSS,'Поликлиника (ОЗ объемы)'!$EBR:$ECG,'Поликлиника (ОЗ объемы)'!$ECI:$ECO,'Поликлиника (ОЗ объемы)'!$ELN:$EMC,'Поликлиника (ОЗ объемы)'!$EME:$EMK,'Поликлиника (ОЗ объемы)'!$EVJ:$EVY,'Поликлиника (ОЗ объемы)'!$EWA:$EWG,'Поликлиника (ОЗ объемы)'!$FFF:$FFU,'Поликлиника (ОЗ объемы)'!$FFW:$FGC,'Поликлиника (ОЗ объемы)'!$FPB:$FPQ,'Поликлиника (ОЗ объемы)'!$FPS:$FPY,'Поликлиника (ОЗ объемы)'!$FYX:$FZM,'Поликлиника (ОЗ объемы)'!$FZO:$FZU,'Поликлиника (ОЗ объемы)'!$GIT:$GJI,'Поликлиника (ОЗ объемы)'!$GJK:$GJQ,'Поликлиника (ОЗ объемы)'!$GSP:$GTE,'Поликлиника (ОЗ объемы)'!$GTG:$GTM,'Поликлиника (ОЗ объемы)'!$HCL:$HDA,'Поликлиника (ОЗ объемы)'!$HDC:$HDI,'Поликлиника (ОЗ объемы)'!$HMH:$HMW,'Поликлиника (ОЗ объемы)'!$HMY:$HNE,'Поликлиника (ОЗ объемы)'!$HWD:$HWS,'Поликлиника (ОЗ объемы)'!$HWU:$HXA,'Поликлиника (ОЗ объемы)'!$IFZ:$IGO,'Поликлиника (ОЗ объемы)'!$IGQ:$IGW,'Поликлиника (ОЗ объемы)'!$IPV:$IQK,'Поликлиника (ОЗ объемы)'!$IQM:$IQS,'Поликлиника (ОЗ объемы)'!$IZR:$JAG,'Поликлиника (ОЗ объемы)'!$JAI:$JAO,'Поликлиника (ОЗ объемы)'!$JJN:$JKC,'Поликлиника (ОЗ объемы)'!$JKE:$JKK,'Поликлиника (ОЗ объемы)'!$JTJ:$JTY,'Поликлиника (ОЗ объемы)'!$JUA:$JUG,'Поликлиника (ОЗ объемы)'!$KDF:$KDU,'Поликлиника (ОЗ объемы)'!$KDW:$KEC,'Поликлиника (ОЗ объемы)'!$KNB:$KNQ,'Поликлиника (ОЗ объемы)'!$KNS:$KNY,'Поликлиника (ОЗ объемы)'!$KWX:$KXM,'Поликлиника (ОЗ объемы)'!$KXO:$KXU,'Поликлиника (ОЗ объемы)'!$LGT:$LHI,'Поликлиника (ОЗ объемы)'!$LHK:$LHQ,'Поликлиника (ОЗ объемы)'!$LQP:$LRE,'Поликлиника (ОЗ объемы)'!$LRG:$LRM,'Поликлиника (ОЗ объемы)'!$MAL:$MBA,'Поликлиника (ОЗ объемы)'!$MBC:$MBI,'Поликлиника (ОЗ объемы)'!$MKH:$MKW,'Поликлиника (ОЗ объемы)'!$MKY:$MLE,'Поликлиника (ОЗ объемы)'!$MUD:$MUS,'Поликлиника (ОЗ объемы)'!$MUU:$MVA,'Поликлиника (ОЗ объемы)'!$NDZ:$NEO,'Поликлиника (ОЗ объемы)'!$NEQ:$NEW,'Поликлиника (ОЗ объемы)'!$NNV:$NOK,'Поликлиника (ОЗ объемы)'!$NOM:$NOS,'Поликлиника (ОЗ объемы)'!$NXR:$NYG,'Поликлиника (ОЗ объемы)'!$NYI:$NYO,'Поликлиника (ОЗ объемы)'!$OHN:$OIC,'Поликлиника (ОЗ объемы)'!$OIE:$OIK,'Поликлиника (ОЗ объемы)'!$ORJ:$ORY,'Поликлиника (ОЗ объемы)'!$OSA:$OSG,'Поликлиника (ОЗ объемы)'!$PBF:$PBU,'Поликлиника (ОЗ объемы)'!$PBW:$PCC,'Поликлиника (ОЗ объемы)'!$PLB:$PLQ,'Поликлиника (ОЗ объемы)'!$PLS:$PLY,'Поликлиника (ОЗ объемы)'!$PUX:$PVM,'Поликлиника (ОЗ объемы)'!$PVO:$PVU,'Поликлиника (ОЗ объемы)'!$QET:$QFI,'Поликлиника (ОЗ объемы)'!$QFK:$QFQ,'Поликлиника (ОЗ объемы)'!$QOP:$QPE,'Поликлиника (ОЗ объемы)'!$QPG:$QPM,'Поликлиника (ОЗ объемы)'!$QYL:$QZA,'Поликлиника (ОЗ объемы)'!$QZC:$QZI,'Поликлиника (ОЗ объемы)'!$RIH:$RIW,'Поликлиника (ОЗ объемы)'!$RIY:$RJE,'Поликлиника (ОЗ объемы)'!$RSD:$RSS,'Поликлиника (ОЗ объемы)'!$RSU:$RTA,'Поликлиника (ОЗ объемы)'!$SBZ:$SCO,'Поликлиника (ОЗ объемы)'!$SCQ:$SCW,'Поликлиника (ОЗ объемы)'!$SLV:$SMK,'Поликлиника (ОЗ объемы)'!$SMM:$SMS,'Поликлиника (ОЗ объемы)'!$SVR:$SWG,'Поликлиника (ОЗ объемы)'!$SWI:$SWO,'Поликлиника (ОЗ объемы)'!$TFN:$TGC,'Поликлиника (ОЗ объемы)'!$TGE:$TGK,'Поликлиника (ОЗ объемы)'!$TPJ:$TPY,'Поликлиника (ОЗ объемы)'!$TQA:$TQG,'Поликлиника (ОЗ объемы)'!$TZF:$TZU,'Поликлиника (ОЗ объемы)'!$TZW:$UAC,'Поликлиника (ОЗ объемы)'!$UJB:$UJQ,'Поликлиника (ОЗ объемы)'!$UJS:$UJY,'Поликлиника (ОЗ объемы)'!$USX:$UTM,'Поликлиника (ОЗ объемы)'!$UTO:$UTU,'Поликлиника (ОЗ объемы)'!$VCT:$VDI,'Поликлиника (ОЗ объемы)'!$VDK:$VDQ,'Поликлиника (ОЗ объемы)'!$VMP:$VNE,'Поликлиника (ОЗ объемы)'!$VNG:$VNM,'Поликлиника (ОЗ объемы)'!$VWL:$VXA,'Поликлиника (ОЗ объемы)'!$VXC:$VXI,'Поликлиника (ОЗ объемы)'!$WGH:$WGW,'Поликлиника (ОЗ объемы)'!$WGY:$WHE,'Поликлиника (ОЗ объемы)'!$WQD:$WQS,'Поликлиника (ОЗ объемы)'!$WQU:$WRA</definedName>
    <definedName name="Z_C581C282_CB88_4D6E_8EF4_E37BB2DF46D9_.wvu.Cols" localSheetId="8" hidden="1">'Поликлиника (ОЗ фин-е)'!$EC:$ER,'Поликлиника (ОЗ фин-е)'!$ET:$EZ,'Поликлиника (ОЗ фин-е)'!$NY:$ON,'Поликлиника (ОЗ фин-е)'!$OP:$OV,'Поликлиника (ОЗ фин-е)'!$XU:$YJ,'Поликлиника (ОЗ фин-е)'!$YL:$YR,'Поликлиника (ОЗ фин-е)'!$AHQ:$AIF,'Поликлиника (ОЗ фин-е)'!$AIH:$AIN,'Поликлиника (ОЗ фин-е)'!$ARM:$ASB,'Поликлиника (ОЗ фин-е)'!$ASD:$ASJ,'Поликлиника (ОЗ фин-е)'!$BBI:$BBX,'Поликлиника (ОЗ фин-е)'!$BBZ:$BCF,'Поликлиника (ОЗ фин-е)'!$BLE:$BLT,'Поликлиника (ОЗ фин-е)'!$BLV:$BMB,'Поликлиника (ОЗ фин-е)'!$BVA:$BVP,'Поликлиника (ОЗ фин-е)'!$BVR:$BVX,'Поликлиника (ОЗ фин-е)'!$CEW:$CFL,'Поликлиника (ОЗ фин-е)'!$CFN:$CFT,'Поликлиника (ОЗ фин-е)'!$COS:$CPH,'Поликлиника (ОЗ фин-е)'!$CPJ:$CPP,'Поликлиника (ОЗ фин-е)'!$CYO:$CZD,'Поликлиника (ОЗ фин-е)'!$CZF:$CZL,'Поликлиника (ОЗ фин-е)'!$DIK:$DIZ,'Поликлиника (ОЗ фин-е)'!$DJB:$DJH,'Поликлиника (ОЗ фин-е)'!$DSG:$DSV,'Поликлиника (ОЗ фин-е)'!$DSX:$DTD,'Поликлиника (ОЗ фин-е)'!$ECC:$ECR,'Поликлиника (ОЗ фин-е)'!$ECT:$ECZ,'Поликлиника (ОЗ фин-е)'!$ELY:$EMN,'Поликлиника (ОЗ фин-е)'!$EMP:$EMV,'Поликлиника (ОЗ фин-е)'!$EVU:$EWJ,'Поликлиника (ОЗ фин-е)'!$EWL:$EWR,'Поликлиника (ОЗ фин-е)'!$FFQ:$FGF,'Поликлиника (ОЗ фин-е)'!$FGH:$FGN,'Поликлиника (ОЗ фин-е)'!$FPM:$FQB,'Поликлиника (ОЗ фин-е)'!$FQD:$FQJ,'Поликлиника (ОЗ фин-е)'!$FZI:$FZX,'Поликлиника (ОЗ фин-е)'!$FZZ:$GAF,'Поликлиника (ОЗ фин-е)'!$GJE:$GJT,'Поликлиника (ОЗ фин-е)'!$GJV:$GKB,'Поликлиника (ОЗ фин-е)'!$GTA:$GTP,'Поликлиника (ОЗ фин-е)'!$GTR:$GTX,'Поликлиника (ОЗ фин-е)'!$HCW:$HDL,'Поликлиника (ОЗ фин-е)'!$HDN:$HDT,'Поликлиника (ОЗ фин-е)'!$HMS:$HNH,'Поликлиника (ОЗ фин-е)'!$HNJ:$HNP,'Поликлиника (ОЗ фин-е)'!$HWO:$HXD,'Поликлиника (ОЗ фин-е)'!$HXF:$HXL,'Поликлиника (ОЗ фин-е)'!$IGK:$IGZ,'Поликлиника (ОЗ фин-е)'!$IHB:$IHH,'Поликлиника (ОЗ фин-е)'!$IQG:$IQV,'Поликлиника (ОЗ фин-е)'!$IQX:$IRD,'Поликлиника (ОЗ фин-е)'!$JAC:$JAR,'Поликлиника (ОЗ фин-е)'!$JAT:$JAZ,'Поликлиника (ОЗ фин-е)'!$JJY:$JKN,'Поликлиника (ОЗ фин-е)'!$JKP:$JKV,'Поликлиника (ОЗ фин-е)'!$JTU:$JUJ,'Поликлиника (ОЗ фин-е)'!$JUL:$JUR,'Поликлиника (ОЗ фин-е)'!$KDQ:$KEF,'Поликлиника (ОЗ фин-е)'!$KEH:$KEN,'Поликлиника (ОЗ фин-е)'!$KNM:$KOB,'Поликлиника (ОЗ фин-е)'!$KOD:$KOJ,'Поликлиника (ОЗ фин-е)'!$KXI:$KXX,'Поликлиника (ОЗ фин-е)'!$KXZ:$KYF,'Поликлиника (ОЗ фин-е)'!$LHE:$LHT,'Поликлиника (ОЗ фин-е)'!$LHV:$LIB,'Поликлиника (ОЗ фин-е)'!$LRA:$LRP,'Поликлиника (ОЗ фин-е)'!$LRR:$LRX,'Поликлиника (ОЗ фин-е)'!$MAW:$MBL,'Поликлиника (ОЗ фин-е)'!$MBN:$MBT,'Поликлиника (ОЗ фин-е)'!$MKS:$MLH,'Поликлиника (ОЗ фин-е)'!$MLJ:$MLP,'Поликлиника (ОЗ фин-е)'!$MUO:$MVD,'Поликлиника (ОЗ фин-е)'!$MVF:$MVL,'Поликлиника (ОЗ фин-е)'!$NEK:$NEZ,'Поликлиника (ОЗ фин-е)'!$NFB:$NFH,'Поликлиника (ОЗ фин-е)'!$NOG:$NOV,'Поликлиника (ОЗ фин-е)'!$NOX:$NPD,'Поликлиника (ОЗ фин-е)'!$NYC:$NYR,'Поликлиника (ОЗ фин-е)'!$NYT:$NYZ,'Поликлиника (ОЗ фин-е)'!$OHY:$OIN,'Поликлиника (ОЗ фин-е)'!$OIP:$OIV,'Поликлиника (ОЗ фин-е)'!$ORU:$OSJ,'Поликлиника (ОЗ фин-е)'!$OSL:$OSR,'Поликлиника (ОЗ фин-е)'!$PBQ:$PCF,'Поликлиника (ОЗ фин-е)'!$PCH:$PCN,'Поликлиника (ОЗ фин-е)'!$PLM:$PMB,'Поликлиника (ОЗ фин-е)'!$PMD:$PMJ,'Поликлиника (ОЗ фин-е)'!$PVI:$PVX,'Поликлиника (ОЗ фин-е)'!$PVZ:$PWF,'Поликлиника (ОЗ фин-е)'!$QFE:$QFT,'Поликлиника (ОЗ фин-е)'!$QFV:$QGB,'Поликлиника (ОЗ фин-е)'!$QPA:$QPP,'Поликлиника (ОЗ фин-е)'!$QPR:$QPX,'Поликлиника (ОЗ фин-е)'!$QYW:$QZL,'Поликлиника (ОЗ фин-е)'!$QZN:$QZT,'Поликлиника (ОЗ фин-е)'!$RIS:$RJH,'Поликлиника (ОЗ фин-е)'!$RJJ:$RJP,'Поликлиника (ОЗ фин-е)'!$RSO:$RTD,'Поликлиника (ОЗ фин-е)'!$RTF:$RTL,'Поликлиника (ОЗ фин-е)'!$SCK:$SCZ,'Поликлиника (ОЗ фин-е)'!$SDB:$SDH,'Поликлиника (ОЗ фин-е)'!$SMG:$SMV,'Поликлиника (ОЗ фин-е)'!$SMX:$SND,'Поликлиника (ОЗ фин-е)'!$SWC:$SWR,'Поликлиника (ОЗ фин-е)'!$SWT:$SWZ,'Поликлиника (ОЗ фин-е)'!$TFY:$TGN,'Поликлиника (ОЗ фин-е)'!$TGP:$TGV,'Поликлиника (ОЗ фин-е)'!$TPU:$TQJ,'Поликлиника (ОЗ фин-е)'!$TQL:$TQR,'Поликлиника (ОЗ фин-е)'!$TZQ:$UAF,'Поликлиника (ОЗ фин-е)'!$UAH:$UAN,'Поликлиника (ОЗ фин-е)'!$UJM:$UKB,'Поликлиника (ОЗ фин-е)'!$UKD:$UKJ,'Поликлиника (ОЗ фин-е)'!$UTI:$UTX,'Поликлиника (ОЗ фин-е)'!$UTZ:$UUF,'Поликлиника (ОЗ фин-е)'!$VDE:$VDT,'Поликлиника (ОЗ фин-е)'!$VDV:$VEB,'Поликлиника (ОЗ фин-е)'!$VNA:$VNP,'Поликлиника (ОЗ фин-е)'!$VNR:$VNX,'Поликлиника (ОЗ фин-е)'!$VWW:$VXL,'Поликлиника (ОЗ фин-е)'!$VXN:$VXT,'Поликлиника (ОЗ фин-е)'!$WGS:$WHH,'Поликлиника (ОЗ фин-е)'!$WHJ:$WHP,'Поликлиника (ОЗ фин-е)'!$WQO:$WRD,'Поликлиника (ОЗ фин-е)'!$WRF:$WRL</definedName>
    <definedName name="Z_C581C282_CB88_4D6E_8EF4_E37BB2DF46D9_.wvu.Cols" localSheetId="7" hidden="1">'Поликлиника (ПНП объемы)'!$EE:$ET,'Поликлиника (ПНП объемы)'!$EV:$FB,'Поликлиника (ПНП объемы)'!$OA:$OP,'Поликлиника (ПНП объемы)'!$OR:$OX,'Поликлиника (ПНП объемы)'!$XW:$YL,'Поликлиника (ПНП объемы)'!$YN:$YT,'Поликлиника (ПНП объемы)'!$AHS:$AIH,'Поликлиника (ПНП объемы)'!$AIJ:$AIP,'Поликлиника (ПНП объемы)'!$ARO:$ASD,'Поликлиника (ПНП объемы)'!$ASF:$ASL,'Поликлиника (ПНП объемы)'!$BBK:$BBZ,'Поликлиника (ПНП объемы)'!$BCB:$BCH,'Поликлиника (ПНП объемы)'!$BLG:$BLV,'Поликлиника (ПНП объемы)'!$BLX:$BMD,'Поликлиника (ПНП объемы)'!$BVC:$BVR,'Поликлиника (ПНП объемы)'!$BVT:$BVZ,'Поликлиника (ПНП объемы)'!$CEY:$CFN,'Поликлиника (ПНП объемы)'!$CFP:$CFV,'Поликлиника (ПНП объемы)'!$COU:$CPJ,'Поликлиника (ПНП объемы)'!$CPL:$CPR,'Поликлиника (ПНП объемы)'!$CYQ:$CZF,'Поликлиника (ПНП объемы)'!$CZH:$CZN,'Поликлиника (ПНП объемы)'!$DIM:$DJB,'Поликлиника (ПНП объемы)'!$DJD:$DJJ,'Поликлиника (ПНП объемы)'!$DSI:$DSX,'Поликлиника (ПНП объемы)'!$DSZ:$DTF,'Поликлиника (ПНП объемы)'!$ECE:$ECT,'Поликлиника (ПНП объемы)'!$ECV:$EDB,'Поликлиника (ПНП объемы)'!$EMA:$EMP,'Поликлиника (ПНП объемы)'!$EMR:$EMX,'Поликлиника (ПНП объемы)'!$EVW:$EWL,'Поликлиника (ПНП объемы)'!$EWN:$EWT,'Поликлиника (ПНП объемы)'!$FFS:$FGH,'Поликлиника (ПНП объемы)'!$FGJ:$FGP,'Поликлиника (ПНП объемы)'!$FPO:$FQD,'Поликлиника (ПНП объемы)'!$FQF:$FQL,'Поликлиника (ПНП объемы)'!$FZK:$FZZ,'Поликлиника (ПНП объемы)'!$GAB:$GAH,'Поликлиника (ПНП объемы)'!$GJG:$GJV,'Поликлиника (ПНП объемы)'!$GJX:$GKD,'Поликлиника (ПНП объемы)'!$GTC:$GTR,'Поликлиника (ПНП объемы)'!$GTT:$GTZ,'Поликлиника (ПНП объемы)'!$HCY:$HDN,'Поликлиника (ПНП объемы)'!$HDP:$HDV,'Поликлиника (ПНП объемы)'!$HMU:$HNJ,'Поликлиника (ПНП объемы)'!$HNL:$HNR,'Поликлиника (ПНП объемы)'!$HWQ:$HXF,'Поликлиника (ПНП объемы)'!$HXH:$HXN,'Поликлиника (ПНП объемы)'!$IGM:$IHB,'Поликлиника (ПНП объемы)'!$IHD:$IHJ,'Поликлиника (ПНП объемы)'!$IQI:$IQX,'Поликлиника (ПНП объемы)'!$IQZ:$IRF,'Поликлиника (ПНП объемы)'!$JAE:$JAT,'Поликлиника (ПНП объемы)'!$JAV:$JBB,'Поликлиника (ПНП объемы)'!$JKA:$JKP,'Поликлиника (ПНП объемы)'!$JKR:$JKX,'Поликлиника (ПНП объемы)'!$JTW:$JUL,'Поликлиника (ПНП объемы)'!$JUN:$JUT,'Поликлиника (ПНП объемы)'!$KDS:$KEH,'Поликлиника (ПНП объемы)'!$KEJ:$KEP,'Поликлиника (ПНП объемы)'!$KNO:$KOD,'Поликлиника (ПНП объемы)'!$KOF:$KOL,'Поликлиника (ПНП объемы)'!$KXK:$KXZ,'Поликлиника (ПНП объемы)'!$KYB:$KYH,'Поликлиника (ПНП объемы)'!$LHG:$LHV,'Поликлиника (ПНП объемы)'!$LHX:$LID,'Поликлиника (ПНП объемы)'!$LRC:$LRR,'Поликлиника (ПНП объемы)'!$LRT:$LRZ,'Поликлиника (ПНП объемы)'!$MAY:$MBN,'Поликлиника (ПНП объемы)'!$MBP:$MBV,'Поликлиника (ПНП объемы)'!$MKU:$MLJ,'Поликлиника (ПНП объемы)'!$MLL:$MLR,'Поликлиника (ПНП объемы)'!$MUQ:$MVF,'Поликлиника (ПНП объемы)'!$MVH:$MVN,'Поликлиника (ПНП объемы)'!$NEM:$NFB,'Поликлиника (ПНП объемы)'!$NFD:$NFJ,'Поликлиника (ПНП объемы)'!$NOI:$NOX,'Поликлиника (ПНП объемы)'!$NOZ:$NPF,'Поликлиника (ПНП объемы)'!$NYE:$NYT,'Поликлиника (ПНП объемы)'!$NYV:$NZB,'Поликлиника (ПНП объемы)'!$OIA:$OIP,'Поликлиника (ПНП объемы)'!$OIR:$OIX,'Поликлиника (ПНП объемы)'!$ORW:$OSL,'Поликлиника (ПНП объемы)'!$OSN:$OST,'Поликлиника (ПНП объемы)'!$PBS:$PCH,'Поликлиника (ПНП объемы)'!$PCJ:$PCP,'Поликлиника (ПНП объемы)'!$PLO:$PMD,'Поликлиника (ПНП объемы)'!$PMF:$PML,'Поликлиника (ПНП объемы)'!$PVK:$PVZ,'Поликлиника (ПНП объемы)'!$PWB:$PWH,'Поликлиника (ПНП объемы)'!$QFG:$QFV,'Поликлиника (ПНП объемы)'!$QFX:$QGD,'Поликлиника (ПНП объемы)'!$QPC:$QPR,'Поликлиника (ПНП объемы)'!$QPT:$QPZ,'Поликлиника (ПНП объемы)'!$QYY:$QZN,'Поликлиника (ПНП объемы)'!$QZP:$QZV,'Поликлиника (ПНП объемы)'!$RIU:$RJJ,'Поликлиника (ПНП объемы)'!$RJL:$RJR,'Поликлиника (ПНП объемы)'!$RSQ:$RTF,'Поликлиника (ПНП объемы)'!$RTH:$RTN,'Поликлиника (ПНП объемы)'!$SCM:$SDB,'Поликлиника (ПНП объемы)'!$SDD:$SDJ,'Поликлиника (ПНП объемы)'!$SMI:$SMX,'Поликлиника (ПНП объемы)'!$SMZ:$SNF,'Поликлиника (ПНП объемы)'!$SWE:$SWT,'Поликлиника (ПНП объемы)'!$SWV:$SXB,'Поликлиника (ПНП объемы)'!$TGA:$TGP,'Поликлиника (ПНП объемы)'!$TGR:$TGX,'Поликлиника (ПНП объемы)'!$TPW:$TQL,'Поликлиника (ПНП объемы)'!$TQN:$TQT,'Поликлиника (ПНП объемы)'!$TZS:$UAH,'Поликлиника (ПНП объемы)'!$UAJ:$UAP,'Поликлиника (ПНП объемы)'!$UJO:$UKD,'Поликлиника (ПНП объемы)'!$UKF:$UKL,'Поликлиника (ПНП объемы)'!$UTK:$UTZ,'Поликлиника (ПНП объемы)'!$UUB:$UUH,'Поликлиника (ПНП объемы)'!$VDG:$VDV,'Поликлиника (ПНП объемы)'!$VDX:$VED,'Поликлиника (ПНП объемы)'!$VNC:$VNR,'Поликлиника (ПНП объемы)'!$VNT:$VNZ,'Поликлиника (ПНП объемы)'!$VWY:$VXN,'Поликлиника (ПНП объемы)'!$VXP:$VXV,'Поликлиника (ПНП объемы)'!$WGU:$WHJ,'Поликлиника (ПНП объемы)'!$WHL:$WHR,'Поликлиника (ПНП объемы)'!$WQQ:$WRF,'Поликлиника (ПНП объемы)'!$WRH:$WRN</definedName>
    <definedName name="Z_C581C282_CB88_4D6E_8EF4_E37BB2DF46D9_.wvu.Cols" localSheetId="6" hidden="1">'Поликлиника (ПНП фин-е)'!$DN:$EC,'Поликлиника (ПНП фин-е)'!$EE:$EK,'Поликлиника (ПНП фин-е)'!$NJ:$NY,'Поликлиника (ПНП фин-е)'!$OA:$OG,'Поликлиника (ПНП фин-е)'!$XF:$XU,'Поликлиника (ПНП фин-е)'!$XW:$YC,'Поликлиника (ПНП фин-е)'!$AHB:$AHQ,'Поликлиника (ПНП фин-е)'!$AHS:$AHY,'Поликлиника (ПНП фин-е)'!$AQX:$ARM,'Поликлиника (ПНП фин-е)'!$ARO:$ARU,'Поликлиника (ПНП фин-е)'!$BAT:$BBI,'Поликлиника (ПНП фин-е)'!$BBK:$BBQ,'Поликлиника (ПНП фин-е)'!$BKP:$BLE,'Поликлиника (ПНП фин-е)'!$BLG:$BLM,'Поликлиника (ПНП фин-е)'!$BUL:$BVA,'Поликлиника (ПНП фин-е)'!$BVC:$BVI,'Поликлиника (ПНП фин-е)'!$CEH:$CEW,'Поликлиника (ПНП фин-е)'!$CEY:$CFE,'Поликлиника (ПНП фин-е)'!$COD:$COS,'Поликлиника (ПНП фин-е)'!$COU:$CPA,'Поликлиника (ПНП фин-е)'!$CXZ:$CYO,'Поликлиника (ПНП фин-е)'!$CYQ:$CYW,'Поликлиника (ПНП фин-е)'!$DHV:$DIK,'Поликлиника (ПНП фин-е)'!$DIM:$DIS,'Поликлиника (ПНП фин-е)'!$DRR:$DSG,'Поликлиника (ПНП фин-е)'!$DSI:$DSO,'Поликлиника (ПНП фин-е)'!$EBN:$ECC,'Поликлиника (ПНП фин-е)'!$ECE:$ECK,'Поликлиника (ПНП фин-е)'!$ELJ:$ELY,'Поликлиника (ПНП фин-е)'!$EMA:$EMG,'Поликлиника (ПНП фин-е)'!$EVF:$EVU,'Поликлиника (ПНП фин-е)'!$EVW:$EWC,'Поликлиника (ПНП фин-е)'!$FFB:$FFQ,'Поликлиника (ПНП фин-е)'!$FFS:$FFY,'Поликлиника (ПНП фин-е)'!$FOX:$FPM,'Поликлиника (ПНП фин-е)'!$FPO:$FPU,'Поликлиника (ПНП фин-е)'!$FYT:$FZI,'Поликлиника (ПНП фин-е)'!$FZK:$FZQ,'Поликлиника (ПНП фин-е)'!$GIP:$GJE,'Поликлиника (ПНП фин-е)'!$GJG:$GJM,'Поликлиника (ПНП фин-е)'!$GSL:$GTA,'Поликлиника (ПНП фин-е)'!$GTC:$GTI,'Поликлиника (ПНП фин-е)'!$HCH:$HCW,'Поликлиника (ПНП фин-е)'!$HCY:$HDE,'Поликлиника (ПНП фин-е)'!$HMD:$HMS,'Поликлиника (ПНП фин-е)'!$HMU:$HNA,'Поликлиника (ПНП фин-е)'!$HVZ:$HWO,'Поликлиника (ПНП фин-е)'!$HWQ:$HWW,'Поликлиника (ПНП фин-е)'!$IFV:$IGK,'Поликлиника (ПНП фин-е)'!$IGM:$IGS,'Поликлиника (ПНП фин-е)'!$IPR:$IQG,'Поликлиника (ПНП фин-е)'!$IQI:$IQO,'Поликлиника (ПНП фин-е)'!$IZN:$JAC,'Поликлиника (ПНП фин-е)'!$JAE:$JAK,'Поликлиника (ПНП фин-е)'!$JJJ:$JJY,'Поликлиника (ПНП фин-е)'!$JKA:$JKG,'Поликлиника (ПНП фин-е)'!$JTF:$JTU,'Поликлиника (ПНП фин-е)'!$JTW:$JUC,'Поликлиника (ПНП фин-е)'!$KDB:$KDQ,'Поликлиника (ПНП фин-е)'!$KDS:$KDY,'Поликлиника (ПНП фин-е)'!$KMX:$KNM,'Поликлиника (ПНП фин-е)'!$KNO:$KNU,'Поликлиника (ПНП фин-е)'!$KWT:$KXI,'Поликлиника (ПНП фин-е)'!$KXK:$KXQ,'Поликлиника (ПНП фин-е)'!$LGP:$LHE,'Поликлиника (ПНП фин-е)'!$LHG:$LHM,'Поликлиника (ПНП фин-е)'!$LQL:$LRA,'Поликлиника (ПНП фин-е)'!$LRC:$LRI,'Поликлиника (ПНП фин-е)'!$MAH:$MAW,'Поликлиника (ПНП фин-е)'!$MAY:$MBE,'Поликлиника (ПНП фин-е)'!$MKD:$MKS,'Поликлиника (ПНП фин-е)'!$MKU:$MLA,'Поликлиника (ПНП фин-е)'!$MTZ:$MUO,'Поликлиника (ПНП фин-е)'!$MUQ:$MUW,'Поликлиника (ПНП фин-е)'!$NDV:$NEK,'Поликлиника (ПНП фин-е)'!$NEM:$NES,'Поликлиника (ПНП фин-е)'!$NNR:$NOG,'Поликлиника (ПНП фин-е)'!$NOI:$NOO,'Поликлиника (ПНП фин-е)'!$NXN:$NYC,'Поликлиника (ПНП фин-е)'!$NYE:$NYK,'Поликлиника (ПНП фин-е)'!$OHJ:$OHY,'Поликлиника (ПНП фин-е)'!$OIA:$OIG,'Поликлиника (ПНП фин-е)'!$ORF:$ORU,'Поликлиника (ПНП фин-е)'!$ORW:$OSC,'Поликлиника (ПНП фин-е)'!$PBB:$PBQ,'Поликлиника (ПНП фин-е)'!$PBS:$PBY,'Поликлиника (ПНП фин-е)'!$PKX:$PLM,'Поликлиника (ПНП фин-е)'!$PLO:$PLU,'Поликлиника (ПНП фин-е)'!$PUT:$PVI,'Поликлиника (ПНП фин-е)'!$PVK:$PVQ,'Поликлиника (ПНП фин-е)'!$QEP:$QFE,'Поликлиника (ПНП фин-е)'!$QFG:$QFM,'Поликлиника (ПНП фин-е)'!$QOL:$QPA,'Поликлиника (ПНП фин-е)'!$QPC:$QPI,'Поликлиника (ПНП фин-е)'!$QYH:$QYW,'Поликлиника (ПНП фин-е)'!$QYY:$QZE,'Поликлиника (ПНП фин-е)'!$RID:$RIS,'Поликлиника (ПНП фин-е)'!$RIU:$RJA,'Поликлиника (ПНП фин-е)'!$RRZ:$RSO,'Поликлиника (ПНП фин-е)'!$RSQ:$RSW,'Поликлиника (ПНП фин-е)'!$SBV:$SCK,'Поликлиника (ПНП фин-е)'!$SCM:$SCS,'Поликлиника (ПНП фин-е)'!$SLR:$SMG,'Поликлиника (ПНП фин-е)'!$SMI:$SMO,'Поликлиника (ПНП фин-е)'!$SVN:$SWC,'Поликлиника (ПНП фин-е)'!$SWE:$SWK,'Поликлиника (ПНП фин-е)'!$TFJ:$TFY,'Поликлиника (ПНП фин-е)'!$TGA:$TGG,'Поликлиника (ПНП фин-е)'!$TPF:$TPU,'Поликлиника (ПНП фин-е)'!$TPW:$TQC,'Поликлиника (ПНП фин-е)'!$TZB:$TZQ,'Поликлиника (ПНП фин-е)'!$TZS:$TZY,'Поликлиника (ПНП фин-е)'!$UIX:$UJM,'Поликлиника (ПНП фин-е)'!$UJO:$UJU,'Поликлиника (ПНП фин-е)'!$UST:$UTI,'Поликлиника (ПНП фин-е)'!$UTK:$UTQ,'Поликлиника (ПНП фин-е)'!$VCP:$VDE,'Поликлиника (ПНП фин-е)'!$VDG:$VDM,'Поликлиника (ПНП фин-е)'!$VML:$VNA,'Поликлиника (ПНП фин-е)'!$VNC:$VNI,'Поликлиника (ПНП фин-е)'!$VWH:$VWW,'Поликлиника (ПНП фин-е)'!$VWY:$VXE,'Поликлиника (ПНП фин-е)'!$WGD:$WGS,'Поликлиника (ПНП фин-е)'!$WGU:$WHA,'Поликлиника (ПНП фин-е)'!$WPZ:$WQO,'Поликлиника (ПНП фин-е)'!$WQQ:$WQW</definedName>
    <definedName name="Z_C581C282_CB88_4D6E_8EF4_E37BB2DF46D9_.wvu.Cols" localSheetId="22" hidden="1">'Поликлиника (ППЦ диагност)'!$ET:$FI,'Поликлиника (ППЦ диагност)'!$FK:$FQ,'Поликлиника (ППЦ диагност)'!$OP:$PE,'Поликлиника (ППЦ диагност)'!$PG:$PM,'Поликлиника (ППЦ диагност)'!$YL:$ZA,'Поликлиника (ППЦ диагност)'!$ZC:$ZI,'Поликлиника (ППЦ диагност)'!$AIH:$AIW,'Поликлиника (ППЦ диагност)'!$AIY:$AJE,'Поликлиника (ППЦ диагност)'!$ASD:$ASS,'Поликлиника (ППЦ диагност)'!$ASU:$ATA,'Поликлиника (ППЦ диагност)'!$BBZ:$BCO,'Поликлиника (ППЦ диагност)'!$BCQ:$BCW,'Поликлиника (ППЦ диагност)'!$BLV:$BMK,'Поликлиника (ППЦ диагност)'!$BMM:$BMS,'Поликлиника (ППЦ диагност)'!$BVR:$BWG,'Поликлиника (ППЦ диагност)'!$BWI:$BWO,'Поликлиника (ППЦ диагност)'!$CFN:$CGC,'Поликлиника (ППЦ диагност)'!$CGE:$CGK,'Поликлиника (ППЦ диагност)'!$CPJ:$CPY,'Поликлиника (ППЦ диагност)'!$CQA:$CQG,'Поликлиника (ППЦ диагност)'!$CZF:$CZU,'Поликлиника (ППЦ диагност)'!$CZW:$DAC,'Поликлиника (ППЦ диагност)'!$DJB:$DJQ,'Поликлиника (ППЦ диагност)'!$DJS:$DJY,'Поликлиника (ППЦ диагност)'!$DSX:$DTM,'Поликлиника (ППЦ диагност)'!$DTO:$DTU,'Поликлиника (ППЦ диагност)'!$ECT:$EDI,'Поликлиника (ППЦ диагност)'!$EDK:$EDQ,'Поликлиника (ППЦ диагност)'!$EMP:$ENE,'Поликлиника (ППЦ диагност)'!$ENG:$ENM,'Поликлиника (ППЦ диагност)'!$EWL:$EXA,'Поликлиника (ППЦ диагност)'!$EXC:$EXI,'Поликлиника (ППЦ диагност)'!$FGH:$FGW,'Поликлиника (ППЦ диагност)'!$FGY:$FHE,'Поликлиника (ППЦ диагност)'!$FQD:$FQS,'Поликлиника (ППЦ диагност)'!$FQU:$FRA,'Поликлиника (ППЦ диагност)'!$FZZ:$GAO,'Поликлиника (ППЦ диагност)'!$GAQ:$GAW,'Поликлиника (ППЦ диагност)'!$GJV:$GKK,'Поликлиника (ППЦ диагност)'!$GKM:$GKS,'Поликлиника (ППЦ диагност)'!$GTR:$GUG,'Поликлиника (ППЦ диагност)'!$GUI:$GUO,'Поликлиника (ППЦ диагност)'!$HDN:$HEC,'Поликлиника (ППЦ диагност)'!$HEE:$HEK,'Поликлиника (ППЦ диагност)'!$HNJ:$HNY,'Поликлиника (ППЦ диагност)'!$HOA:$HOG,'Поликлиника (ППЦ диагност)'!$HXF:$HXU,'Поликлиника (ППЦ диагност)'!$HXW:$HYC,'Поликлиника (ППЦ диагност)'!$IHB:$IHQ,'Поликлиника (ППЦ диагност)'!$IHS:$IHY,'Поликлиника (ППЦ диагност)'!$IQX:$IRM,'Поликлиника (ППЦ диагност)'!$IRO:$IRU,'Поликлиника (ППЦ диагност)'!$JAT:$JBI,'Поликлиника (ППЦ диагност)'!$JBK:$JBQ,'Поликлиника (ППЦ диагност)'!$JKP:$JLE,'Поликлиника (ППЦ диагност)'!$JLG:$JLM,'Поликлиника (ППЦ диагност)'!$JUL:$JVA,'Поликлиника (ППЦ диагност)'!$JVC:$JVI,'Поликлиника (ППЦ диагност)'!$KEH:$KEW,'Поликлиника (ППЦ диагност)'!$KEY:$KFE,'Поликлиника (ППЦ диагност)'!$KOD:$KOS,'Поликлиника (ППЦ диагност)'!$KOU:$KPA,'Поликлиника (ППЦ диагност)'!$KXZ:$KYO,'Поликлиника (ППЦ диагност)'!$KYQ:$KYW,'Поликлиника (ППЦ диагност)'!$LHV:$LIK,'Поликлиника (ППЦ диагност)'!$LIM:$LIS,'Поликлиника (ППЦ диагност)'!$LRR:$LSG,'Поликлиника (ППЦ диагност)'!$LSI:$LSO,'Поликлиника (ППЦ диагност)'!$MBN:$MCC,'Поликлиника (ППЦ диагност)'!$MCE:$MCK,'Поликлиника (ППЦ диагност)'!$MLJ:$MLY,'Поликлиника (ППЦ диагност)'!$MMA:$MMG,'Поликлиника (ППЦ диагност)'!$MVF:$MVU,'Поликлиника (ППЦ диагност)'!$MVW:$MWC,'Поликлиника (ППЦ диагност)'!$NFB:$NFQ,'Поликлиника (ППЦ диагност)'!$NFS:$NFY,'Поликлиника (ППЦ диагност)'!$NOX:$NPM,'Поликлиника (ППЦ диагност)'!$NPO:$NPU,'Поликлиника (ППЦ диагност)'!$NYT:$NZI,'Поликлиника (ППЦ диагност)'!$NZK:$NZQ,'Поликлиника (ППЦ диагност)'!$OIP:$OJE,'Поликлиника (ППЦ диагност)'!$OJG:$OJM,'Поликлиника (ППЦ диагност)'!$OSL:$OTA,'Поликлиника (ППЦ диагност)'!$OTC:$OTI,'Поликлиника (ППЦ диагност)'!$PCH:$PCW,'Поликлиника (ППЦ диагност)'!$PCY:$PDE,'Поликлиника (ППЦ диагност)'!$PMD:$PMS,'Поликлиника (ППЦ диагност)'!$PMU:$PNA,'Поликлиника (ППЦ диагност)'!$PVZ:$PWO,'Поликлиника (ППЦ диагност)'!$PWQ:$PWW,'Поликлиника (ППЦ диагност)'!$QFV:$QGK,'Поликлиника (ППЦ диагност)'!$QGM:$QGS,'Поликлиника (ППЦ диагност)'!$QPR:$QQG,'Поликлиника (ППЦ диагност)'!$QQI:$QQO,'Поликлиника (ППЦ диагност)'!$QZN:$RAC,'Поликлиника (ППЦ диагност)'!$RAE:$RAK,'Поликлиника (ППЦ диагност)'!$RJJ:$RJY,'Поликлиника (ППЦ диагност)'!$RKA:$RKG,'Поликлиника (ППЦ диагност)'!$RTF:$RTU,'Поликлиника (ППЦ диагност)'!$RTW:$RUC,'Поликлиника (ППЦ диагност)'!$SDB:$SDQ,'Поликлиника (ППЦ диагност)'!$SDS:$SDY,'Поликлиника (ППЦ диагност)'!$SMX:$SNM,'Поликлиника (ППЦ диагност)'!$SNO:$SNU,'Поликлиника (ППЦ диагност)'!$SWT:$SXI,'Поликлиника (ППЦ диагност)'!$SXK:$SXQ,'Поликлиника (ППЦ диагност)'!$TGP:$THE,'Поликлиника (ППЦ диагност)'!$THG:$THM,'Поликлиника (ППЦ диагност)'!$TQL:$TRA,'Поликлиника (ППЦ диагност)'!$TRC:$TRI,'Поликлиника (ППЦ диагност)'!$UAH:$UAW,'Поликлиника (ППЦ диагност)'!$UAY:$UBE,'Поликлиника (ППЦ диагност)'!$UKD:$UKS,'Поликлиника (ППЦ диагност)'!$UKU:$ULA,'Поликлиника (ППЦ диагност)'!$UTZ:$UUO,'Поликлиника (ППЦ диагност)'!$UUQ:$UUW,'Поликлиника (ППЦ диагност)'!$VDV:$VEK,'Поликлиника (ППЦ диагност)'!$VEM:$VES,'Поликлиника (ППЦ диагност)'!$VNR:$VOG,'Поликлиника (ППЦ диагност)'!$VOI:$VOO,'Поликлиника (ППЦ диагност)'!$VXN:$VYC,'Поликлиника (ППЦ диагност)'!$VYE:$VYK,'Поликлиника (ППЦ диагност)'!$WHJ:$WHY,'Поликлиника (ППЦ диагност)'!$WIA:$WIG,'Поликлиника (ППЦ диагност)'!$WRF:$WRU,'Поликлиника (ППЦ диагност)'!$WRW:$WSC</definedName>
    <definedName name="Z_C581C282_CB88_4D6E_8EF4_E37BB2DF46D9_.wvu.Cols" localSheetId="5" hidden="1">'Поликлиника (ППЦ объемы)'!$DY:$EN,'Поликлиника (ППЦ объемы)'!$EP:$EV,'Поликлиника (ППЦ объемы)'!$NU:$OJ,'Поликлиника (ППЦ объемы)'!$OL:$OR,'Поликлиника (ППЦ объемы)'!$XQ:$YF,'Поликлиника (ППЦ объемы)'!$YH:$YN,'Поликлиника (ППЦ объемы)'!$AHM:$AIB,'Поликлиника (ППЦ объемы)'!$AID:$AIJ,'Поликлиника (ППЦ объемы)'!$ARI:$ARX,'Поликлиника (ППЦ объемы)'!$ARZ:$ASF,'Поликлиника (ППЦ объемы)'!$BBE:$BBT,'Поликлиника (ППЦ объемы)'!$BBV:$BCB,'Поликлиника (ППЦ объемы)'!$BLA:$BLP,'Поликлиника (ППЦ объемы)'!$BLR:$BLX,'Поликлиника (ППЦ объемы)'!$BUW:$BVL,'Поликлиника (ППЦ объемы)'!$BVN:$BVT,'Поликлиника (ППЦ объемы)'!$CES:$CFH,'Поликлиника (ППЦ объемы)'!$CFJ:$CFP,'Поликлиника (ППЦ объемы)'!$COO:$CPD,'Поликлиника (ППЦ объемы)'!$CPF:$CPL,'Поликлиника (ППЦ объемы)'!$CYK:$CYZ,'Поликлиника (ППЦ объемы)'!$CZB:$CZH,'Поликлиника (ППЦ объемы)'!$DIG:$DIV,'Поликлиника (ППЦ объемы)'!$DIX:$DJD,'Поликлиника (ППЦ объемы)'!$DSC:$DSR,'Поликлиника (ППЦ объемы)'!$DST:$DSZ,'Поликлиника (ППЦ объемы)'!$EBY:$ECN,'Поликлиника (ППЦ объемы)'!$ECP:$ECV,'Поликлиника (ППЦ объемы)'!$ELU:$EMJ,'Поликлиника (ППЦ объемы)'!$EML:$EMR,'Поликлиника (ППЦ объемы)'!$EVQ:$EWF,'Поликлиника (ППЦ объемы)'!$EWH:$EWN,'Поликлиника (ППЦ объемы)'!$FFM:$FGB,'Поликлиника (ППЦ объемы)'!$FGD:$FGJ,'Поликлиника (ППЦ объемы)'!$FPI:$FPX,'Поликлиника (ППЦ объемы)'!$FPZ:$FQF,'Поликлиника (ППЦ объемы)'!$FZE:$FZT,'Поликлиника (ППЦ объемы)'!$FZV:$GAB,'Поликлиника (ППЦ объемы)'!$GJA:$GJP,'Поликлиника (ППЦ объемы)'!$GJR:$GJX,'Поликлиника (ППЦ объемы)'!$GSW:$GTL,'Поликлиника (ППЦ объемы)'!$GTN:$GTT,'Поликлиника (ППЦ объемы)'!$HCS:$HDH,'Поликлиника (ППЦ объемы)'!$HDJ:$HDP,'Поликлиника (ППЦ объемы)'!$HMO:$HND,'Поликлиника (ППЦ объемы)'!$HNF:$HNL,'Поликлиника (ППЦ объемы)'!$HWK:$HWZ,'Поликлиника (ППЦ объемы)'!$HXB:$HXH,'Поликлиника (ППЦ объемы)'!$IGG:$IGV,'Поликлиника (ППЦ объемы)'!$IGX:$IHD,'Поликлиника (ППЦ объемы)'!$IQC:$IQR,'Поликлиника (ППЦ объемы)'!$IQT:$IQZ,'Поликлиника (ППЦ объемы)'!$IZY:$JAN,'Поликлиника (ППЦ объемы)'!$JAP:$JAV,'Поликлиника (ППЦ объемы)'!$JJU:$JKJ,'Поликлиника (ППЦ объемы)'!$JKL:$JKR,'Поликлиника (ППЦ объемы)'!$JTQ:$JUF,'Поликлиника (ППЦ объемы)'!$JUH:$JUN,'Поликлиника (ППЦ объемы)'!$KDM:$KEB,'Поликлиника (ППЦ объемы)'!$KED:$KEJ,'Поликлиника (ППЦ объемы)'!$KNI:$KNX,'Поликлиника (ППЦ объемы)'!$KNZ:$KOF,'Поликлиника (ППЦ объемы)'!$KXE:$KXT,'Поликлиника (ППЦ объемы)'!$KXV:$KYB,'Поликлиника (ППЦ объемы)'!$LHA:$LHP,'Поликлиника (ППЦ объемы)'!$LHR:$LHX,'Поликлиника (ППЦ объемы)'!$LQW:$LRL,'Поликлиника (ППЦ объемы)'!$LRN:$LRT,'Поликлиника (ППЦ объемы)'!$MAS:$MBH,'Поликлиника (ППЦ объемы)'!$MBJ:$MBP,'Поликлиника (ППЦ объемы)'!$MKO:$MLD,'Поликлиника (ППЦ объемы)'!$MLF:$MLL,'Поликлиника (ППЦ объемы)'!$MUK:$MUZ,'Поликлиника (ППЦ объемы)'!$MVB:$MVH,'Поликлиника (ППЦ объемы)'!$NEG:$NEV,'Поликлиника (ППЦ объемы)'!$NEX:$NFD,'Поликлиника (ППЦ объемы)'!$NOC:$NOR,'Поликлиника (ППЦ объемы)'!$NOT:$NOZ,'Поликлиника (ППЦ объемы)'!$NXY:$NYN,'Поликлиника (ППЦ объемы)'!$NYP:$NYV,'Поликлиника (ППЦ объемы)'!$OHU:$OIJ,'Поликлиника (ППЦ объемы)'!$OIL:$OIR,'Поликлиника (ППЦ объемы)'!$ORQ:$OSF,'Поликлиника (ППЦ объемы)'!$OSH:$OSN,'Поликлиника (ППЦ объемы)'!$PBM:$PCB,'Поликлиника (ППЦ объемы)'!$PCD:$PCJ,'Поликлиника (ППЦ объемы)'!$PLI:$PLX,'Поликлиника (ППЦ объемы)'!$PLZ:$PMF,'Поликлиника (ППЦ объемы)'!$PVE:$PVT,'Поликлиника (ППЦ объемы)'!$PVV:$PWB,'Поликлиника (ППЦ объемы)'!$QFA:$QFP,'Поликлиника (ППЦ объемы)'!$QFR:$QFX,'Поликлиника (ППЦ объемы)'!$QOW:$QPL,'Поликлиника (ППЦ объемы)'!$QPN:$QPT,'Поликлиника (ППЦ объемы)'!$QYS:$QZH,'Поликлиника (ППЦ объемы)'!$QZJ:$QZP,'Поликлиника (ППЦ объемы)'!$RIO:$RJD,'Поликлиника (ППЦ объемы)'!$RJF:$RJL,'Поликлиника (ППЦ объемы)'!$RSK:$RSZ,'Поликлиника (ППЦ объемы)'!$RTB:$RTH,'Поликлиника (ППЦ объемы)'!$SCG:$SCV,'Поликлиника (ППЦ объемы)'!$SCX:$SDD,'Поликлиника (ППЦ объемы)'!$SMC:$SMR,'Поликлиника (ППЦ объемы)'!$SMT:$SMZ,'Поликлиника (ППЦ объемы)'!$SVY:$SWN,'Поликлиника (ППЦ объемы)'!$SWP:$SWV,'Поликлиника (ППЦ объемы)'!$TFU:$TGJ,'Поликлиника (ППЦ объемы)'!$TGL:$TGR,'Поликлиника (ППЦ объемы)'!$TPQ:$TQF,'Поликлиника (ППЦ объемы)'!$TQH:$TQN,'Поликлиника (ППЦ объемы)'!$TZM:$UAB,'Поликлиника (ППЦ объемы)'!$UAD:$UAJ,'Поликлиника (ППЦ объемы)'!$UJI:$UJX,'Поликлиника (ППЦ объемы)'!$UJZ:$UKF,'Поликлиника (ППЦ объемы)'!$UTE:$UTT,'Поликлиника (ППЦ объемы)'!$UTV:$UUB,'Поликлиника (ППЦ объемы)'!$VDA:$VDP,'Поликлиника (ППЦ объемы)'!$VDR:$VDX,'Поликлиника (ППЦ объемы)'!$VMW:$VNL,'Поликлиника (ППЦ объемы)'!$VNN:$VNT,'Поликлиника (ППЦ объемы)'!$VWS:$VXH,'Поликлиника (ППЦ объемы)'!$VXJ:$VXP,'Поликлиника (ППЦ объемы)'!$WGO:$WHD,'Поликлиника (ППЦ объемы)'!$WHF:$WHL,'Поликлиника (ППЦ объемы)'!$WQK:$WQZ,'Поликлиника (ППЦ объемы)'!$WRB:$WRH</definedName>
    <definedName name="Z_C581C282_CB88_4D6E_8EF4_E37BB2DF46D9_.wvu.Cols" localSheetId="4" hidden="1">'Поликлиника (ППЦ фин-е)'!$DJ:$DY,'Поликлиника (ППЦ фин-е)'!$EA:$EG,'Поликлиника (ППЦ фин-е)'!$NF:$NU,'Поликлиника (ППЦ фин-е)'!$NW:$OC,'Поликлиника (ППЦ фин-е)'!$XB:$XQ,'Поликлиника (ППЦ фин-е)'!$XS:$XY,'Поликлиника (ППЦ фин-е)'!$AGX:$AHM,'Поликлиника (ППЦ фин-е)'!$AHO:$AHU,'Поликлиника (ППЦ фин-е)'!$AQT:$ARI,'Поликлиника (ППЦ фин-е)'!$ARK:$ARQ,'Поликлиника (ППЦ фин-е)'!$BAP:$BBE,'Поликлиника (ППЦ фин-е)'!$BBG:$BBM,'Поликлиника (ППЦ фин-е)'!$BKL:$BLA,'Поликлиника (ППЦ фин-е)'!$BLC:$BLI,'Поликлиника (ППЦ фин-е)'!$BUH:$BUW,'Поликлиника (ППЦ фин-е)'!$BUY:$BVE,'Поликлиника (ППЦ фин-е)'!$CED:$CES,'Поликлиника (ППЦ фин-е)'!$CEU:$CFA,'Поликлиника (ППЦ фин-е)'!$CNZ:$COO,'Поликлиника (ППЦ фин-е)'!$COQ:$COW,'Поликлиника (ППЦ фин-е)'!$CXV:$CYK,'Поликлиника (ППЦ фин-е)'!$CYM:$CYS,'Поликлиника (ППЦ фин-е)'!$DHR:$DIG,'Поликлиника (ППЦ фин-е)'!$DII:$DIO,'Поликлиника (ППЦ фин-е)'!$DRN:$DSC,'Поликлиника (ППЦ фин-е)'!$DSE:$DSK,'Поликлиника (ППЦ фин-е)'!$EBJ:$EBY,'Поликлиника (ППЦ фин-е)'!$ECA:$ECG,'Поликлиника (ППЦ фин-е)'!$ELF:$ELU,'Поликлиника (ППЦ фин-е)'!$ELW:$EMC,'Поликлиника (ППЦ фин-е)'!$EVB:$EVQ,'Поликлиника (ППЦ фин-е)'!$EVS:$EVY,'Поликлиника (ППЦ фин-е)'!$FEX:$FFM,'Поликлиника (ППЦ фин-е)'!$FFO:$FFU,'Поликлиника (ППЦ фин-е)'!$FOT:$FPI,'Поликлиника (ППЦ фин-е)'!$FPK:$FPQ,'Поликлиника (ППЦ фин-е)'!$FYP:$FZE,'Поликлиника (ППЦ фин-е)'!$FZG:$FZM,'Поликлиника (ППЦ фин-е)'!$GIL:$GJA,'Поликлиника (ППЦ фин-е)'!$GJC:$GJI,'Поликлиника (ППЦ фин-е)'!$GSH:$GSW,'Поликлиника (ППЦ фин-е)'!$GSY:$GTE,'Поликлиника (ППЦ фин-е)'!$HCD:$HCS,'Поликлиника (ППЦ фин-е)'!$HCU:$HDA,'Поликлиника (ППЦ фин-е)'!$HLZ:$HMO,'Поликлиника (ППЦ фин-е)'!$HMQ:$HMW,'Поликлиника (ППЦ фин-е)'!$HVV:$HWK,'Поликлиника (ППЦ фин-е)'!$HWM:$HWS,'Поликлиника (ППЦ фин-е)'!$IFR:$IGG,'Поликлиника (ППЦ фин-е)'!$IGI:$IGO,'Поликлиника (ППЦ фин-е)'!$IPN:$IQC,'Поликлиника (ППЦ фин-е)'!$IQE:$IQK,'Поликлиника (ППЦ фин-е)'!$IZJ:$IZY,'Поликлиника (ППЦ фин-е)'!$JAA:$JAG,'Поликлиника (ППЦ фин-е)'!$JJF:$JJU,'Поликлиника (ППЦ фин-е)'!$JJW:$JKC,'Поликлиника (ППЦ фин-е)'!$JTB:$JTQ,'Поликлиника (ППЦ фин-е)'!$JTS:$JTY,'Поликлиника (ППЦ фин-е)'!$KCX:$KDM,'Поликлиника (ППЦ фин-е)'!$KDO:$KDU,'Поликлиника (ППЦ фин-е)'!$KMT:$KNI,'Поликлиника (ППЦ фин-е)'!$KNK:$KNQ,'Поликлиника (ППЦ фин-е)'!$KWP:$KXE,'Поликлиника (ППЦ фин-е)'!$KXG:$KXM,'Поликлиника (ППЦ фин-е)'!$LGL:$LHA,'Поликлиника (ППЦ фин-е)'!$LHC:$LHI,'Поликлиника (ППЦ фин-е)'!$LQH:$LQW,'Поликлиника (ППЦ фин-е)'!$LQY:$LRE,'Поликлиника (ППЦ фин-е)'!$MAD:$MAS,'Поликлиника (ППЦ фин-е)'!$MAU:$MBA,'Поликлиника (ППЦ фин-е)'!$MJZ:$MKO,'Поликлиника (ППЦ фин-е)'!$MKQ:$MKW,'Поликлиника (ППЦ фин-е)'!$MTV:$MUK,'Поликлиника (ППЦ фин-е)'!$MUM:$MUS,'Поликлиника (ППЦ фин-е)'!$NDR:$NEG,'Поликлиника (ППЦ фин-е)'!$NEI:$NEO,'Поликлиника (ППЦ фин-е)'!$NNN:$NOC,'Поликлиника (ППЦ фин-е)'!$NOE:$NOK,'Поликлиника (ППЦ фин-е)'!$NXJ:$NXY,'Поликлиника (ППЦ фин-е)'!$NYA:$NYG,'Поликлиника (ППЦ фин-е)'!$OHF:$OHU,'Поликлиника (ППЦ фин-е)'!$OHW:$OIC,'Поликлиника (ППЦ фин-е)'!$ORB:$ORQ,'Поликлиника (ППЦ фин-е)'!$ORS:$ORY,'Поликлиника (ППЦ фин-е)'!$PAX:$PBM,'Поликлиника (ППЦ фин-е)'!$PBO:$PBU,'Поликлиника (ППЦ фин-е)'!$PKT:$PLI,'Поликлиника (ППЦ фин-е)'!$PLK:$PLQ,'Поликлиника (ППЦ фин-е)'!$PUP:$PVE,'Поликлиника (ППЦ фин-е)'!$PVG:$PVM,'Поликлиника (ППЦ фин-е)'!$QEL:$QFA,'Поликлиника (ППЦ фин-е)'!$QFC:$QFI,'Поликлиника (ППЦ фин-е)'!$QOH:$QOW,'Поликлиника (ППЦ фин-е)'!$QOY:$QPE,'Поликлиника (ППЦ фин-е)'!$QYD:$QYS,'Поликлиника (ППЦ фин-е)'!$QYU:$QZA,'Поликлиника (ППЦ фин-е)'!$RHZ:$RIO,'Поликлиника (ППЦ фин-е)'!$RIQ:$RIW,'Поликлиника (ППЦ фин-е)'!$RRV:$RSK,'Поликлиника (ППЦ фин-е)'!$RSM:$RSS,'Поликлиника (ППЦ фин-е)'!$SBR:$SCG,'Поликлиника (ППЦ фин-е)'!$SCI:$SCO,'Поликлиника (ППЦ фин-е)'!$SLN:$SMC,'Поликлиника (ППЦ фин-е)'!$SME:$SMK,'Поликлиника (ППЦ фин-е)'!$SVJ:$SVY,'Поликлиника (ППЦ фин-е)'!$SWA:$SWG,'Поликлиника (ППЦ фин-е)'!$TFF:$TFU,'Поликлиника (ППЦ фин-е)'!$TFW:$TGC,'Поликлиника (ППЦ фин-е)'!$TPB:$TPQ,'Поликлиника (ППЦ фин-е)'!$TPS:$TPY,'Поликлиника (ППЦ фин-е)'!$TYX:$TZM,'Поликлиника (ППЦ фин-е)'!$TZO:$TZU,'Поликлиника (ППЦ фин-е)'!$UIT:$UJI,'Поликлиника (ППЦ фин-е)'!$UJK:$UJQ,'Поликлиника (ППЦ фин-е)'!$USP:$UTE,'Поликлиника (ППЦ фин-е)'!$UTG:$UTM,'Поликлиника (ППЦ фин-е)'!$VCL:$VDA,'Поликлиника (ППЦ фин-е)'!$VDC:$VDI,'Поликлиника (ППЦ фин-е)'!$VMH:$VMW,'Поликлиника (ППЦ фин-е)'!$VMY:$VNE,'Поликлиника (ППЦ фин-е)'!$VWD:$VWS,'Поликлиника (ППЦ фин-е)'!$VWU:$VXA,'Поликлиника (ППЦ фин-е)'!$WFZ:$WGO,'Поликлиника (ППЦ фин-е)'!$WGQ:$WGW,'Поликлиника (ППЦ фин-е)'!$WPV:$WQK,'Поликлиника (ППЦ фин-е)'!$WQM:$WQS</definedName>
    <definedName name="Z_C581C282_CB88_4D6E_8EF4_E37BB2DF46D9_.wvu.Cols" localSheetId="11" hidden="1">'Реабилитация (объемы)'!$EC:$ER,'Реабилитация (объемы)'!$ET:$EZ,'Реабилитация (объемы)'!$NY:$ON,'Реабилитация (объемы)'!$OP:$OV,'Реабилитация (объемы)'!$XU:$YJ,'Реабилитация (объемы)'!$YL:$YR,'Реабилитация (объемы)'!$AHQ:$AIF,'Реабилитация (объемы)'!$AIH:$AIN,'Реабилитация (объемы)'!$ARM:$ASB,'Реабилитация (объемы)'!$ASD:$ASJ,'Реабилитация (объемы)'!$BBI:$BBX,'Реабилитация (объемы)'!$BBZ:$BCF,'Реабилитация (объемы)'!$BLE:$BLT,'Реабилитация (объемы)'!$BLV:$BMB,'Реабилитация (объемы)'!$BVA:$BVP,'Реабилитация (объемы)'!$BVR:$BVX,'Реабилитация (объемы)'!$CEW:$CFL,'Реабилитация (объемы)'!$CFN:$CFT,'Реабилитация (объемы)'!$COS:$CPH,'Реабилитация (объемы)'!$CPJ:$CPP,'Реабилитация (объемы)'!$CYO:$CZD,'Реабилитация (объемы)'!$CZF:$CZL,'Реабилитация (объемы)'!$DIK:$DIZ,'Реабилитация (объемы)'!$DJB:$DJH,'Реабилитация (объемы)'!$DSG:$DSV,'Реабилитация (объемы)'!$DSX:$DTD,'Реабилитация (объемы)'!$ECC:$ECR,'Реабилитация (объемы)'!$ECT:$ECZ,'Реабилитация (объемы)'!$ELY:$EMN,'Реабилитация (объемы)'!$EMP:$EMV,'Реабилитация (объемы)'!$EVU:$EWJ,'Реабилитация (объемы)'!$EWL:$EWR,'Реабилитация (объемы)'!$FFQ:$FGF,'Реабилитация (объемы)'!$FGH:$FGN,'Реабилитация (объемы)'!$FPM:$FQB,'Реабилитация (объемы)'!$FQD:$FQJ,'Реабилитация (объемы)'!$FZI:$FZX,'Реабилитация (объемы)'!$FZZ:$GAF,'Реабилитация (объемы)'!$GJE:$GJT,'Реабилитация (объемы)'!$GJV:$GKB,'Реабилитация (объемы)'!$GTA:$GTP,'Реабилитация (объемы)'!$GTR:$GTX,'Реабилитация (объемы)'!$HCW:$HDL,'Реабилитация (объемы)'!$HDN:$HDT,'Реабилитация (объемы)'!$HMS:$HNH,'Реабилитация (объемы)'!$HNJ:$HNP,'Реабилитация (объемы)'!$HWO:$HXD,'Реабилитация (объемы)'!$HXF:$HXL,'Реабилитация (объемы)'!$IGK:$IGZ,'Реабилитация (объемы)'!$IHB:$IHH,'Реабилитация (объемы)'!$IQG:$IQV,'Реабилитация (объемы)'!$IQX:$IRD,'Реабилитация (объемы)'!$JAC:$JAR,'Реабилитация (объемы)'!$JAT:$JAZ,'Реабилитация (объемы)'!$JJY:$JKN,'Реабилитация (объемы)'!$JKP:$JKV,'Реабилитация (объемы)'!$JTU:$JUJ,'Реабилитация (объемы)'!$JUL:$JUR,'Реабилитация (объемы)'!$KDQ:$KEF,'Реабилитация (объемы)'!$KEH:$KEN,'Реабилитация (объемы)'!$KNM:$KOB,'Реабилитация (объемы)'!$KOD:$KOJ,'Реабилитация (объемы)'!$KXI:$KXX,'Реабилитация (объемы)'!$KXZ:$KYF,'Реабилитация (объемы)'!$LHE:$LHT,'Реабилитация (объемы)'!$LHV:$LIB,'Реабилитация (объемы)'!$LRA:$LRP,'Реабилитация (объемы)'!$LRR:$LRX,'Реабилитация (объемы)'!$MAW:$MBL,'Реабилитация (объемы)'!$MBN:$MBT,'Реабилитация (объемы)'!$MKS:$MLH,'Реабилитация (объемы)'!$MLJ:$MLP,'Реабилитация (объемы)'!$MUO:$MVD,'Реабилитация (объемы)'!$MVF:$MVL,'Реабилитация (объемы)'!$NEK:$NEZ,'Реабилитация (объемы)'!$NFB:$NFH,'Реабилитация (объемы)'!$NOG:$NOV,'Реабилитация (объемы)'!$NOX:$NPD,'Реабилитация (объемы)'!$NYC:$NYR,'Реабилитация (объемы)'!$NYT:$NYZ,'Реабилитация (объемы)'!$OHY:$OIN,'Реабилитация (объемы)'!$OIP:$OIV,'Реабилитация (объемы)'!$ORU:$OSJ,'Реабилитация (объемы)'!$OSL:$OSR,'Реабилитация (объемы)'!$PBQ:$PCF,'Реабилитация (объемы)'!$PCH:$PCN,'Реабилитация (объемы)'!$PLM:$PMB,'Реабилитация (объемы)'!$PMD:$PMJ,'Реабилитация (объемы)'!$PVI:$PVX,'Реабилитация (объемы)'!$PVZ:$PWF,'Реабилитация (объемы)'!$QFE:$QFT,'Реабилитация (объемы)'!$QFV:$QGB,'Реабилитация (объемы)'!$QPA:$QPP,'Реабилитация (объемы)'!$QPR:$QPX,'Реабилитация (объемы)'!$QYW:$QZL,'Реабилитация (объемы)'!$QZN:$QZT,'Реабилитация (объемы)'!$RIS:$RJH,'Реабилитация (объемы)'!$RJJ:$RJP,'Реабилитация (объемы)'!$RSO:$RTD,'Реабилитация (объемы)'!$RTF:$RTL,'Реабилитация (объемы)'!$SCK:$SCZ,'Реабилитация (объемы)'!$SDB:$SDH,'Реабилитация (объемы)'!$SMG:$SMV,'Реабилитация (объемы)'!$SMX:$SND,'Реабилитация (объемы)'!$SWC:$SWR,'Реабилитация (объемы)'!$SWT:$SWZ,'Реабилитация (объемы)'!$TFY:$TGN,'Реабилитация (объемы)'!$TGP:$TGV,'Реабилитация (объемы)'!$TPU:$TQJ,'Реабилитация (объемы)'!$TQL:$TQR,'Реабилитация (объемы)'!$TZQ:$UAF,'Реабилитация (объемы)'!$UAH:$UAN,'Реабилитация (объемы)'!$UJM:$UKB,'Реабилитация (объемы)'!$UKD:$UKJ,'Реабилитация (объемы)'!$UTI:$UTX,'Реабилитация (объемы)'!$UTZ:$UUF,'Реабилитация (объемы)'!$VDE:$VDT,'Реабилитация (объемы)'!$VDV:$VEB,'Реабилитация (объемы)'!$VNA:$VNP,'Реабилитация (объемы)'!$VNR:$VNX,'Реабилитация (объемы)'!$VWW:$VXL,'Реабилитация (объемы)'!$VXN:$VXT,'Реабилитация (объемы)'!$WGS:$WHH,'Реабилитация (объемы)'!$WHJ:$WHP,'Реабилитация (объемы)'!$WQO:$WRD,'Реабилитация (объемы)'!$WRF:$WRL</definedName>
    <definedName name="Z_C581C282_CB88_4D6E_8EF4_E37BB2DF46D9_.wvu.Cols" localSheetId="10" hidden="1">'Реабилитация (фин-е)'!$DW:$EL,'Реабилитация (фин-е)'!$EN:$ET,'Реабилитация (фин-е)'!$NS:$OH,'Реабилитация (фин-е)'!$OJ:$OP,'Реабилитация (фин-е)'!$XO:$YD,'Реабилитация (фин-е)'!$YF:$YL,'Реабилитация (фин-е)'!$AHK:$AHZ,'Реабилитация (фин-е)'!$AIB:$AIH,'Реабилитация (фин-е)'!$ARG:$ARV,'Реабилитация (фин-е)'!$ARX:$ASD,'Реабилитация (фин-е)'!$BBC:$BBR,'Реабилитация (фин-е)'!$BBT:$BBZ,'Реабилитация (фин-е)'!$BKY:$BLN,'Реабилитация (фин-е)'!$BLP:$BLV,'Реабилитация (фин-е)'!$BUU:$BVJ,'Реабилитация (фин-е)'!$BVL:$BVR,'Реабилитация (фин-е)'!$CEQ:$CFF,'Реабилитация (фин-е)'!$CFH:$CFN,'Реабилитация (фин-е)'!$COM:$CPB,'Реабилитация (фин-е)'!$CPD:$CPJ,'Реабилитация (фин-е)'!$CYI:$CYX,'Реабилитация (фин-е)'!$CYZ:$CZF,'Реабилитация (фин-е)'!$DIE:$DIT,'Реабилитация (фин-е)'!$DIV:$DJB,'Реабилитация (фин-е)'!$DSA:$DSP,'Реабилитация (фин-е)'!$DSR:$DSX,'Реабилитация (фин-е)'!$EBW:$ECL,'Реабилитация (фин-е)'!$ECN:$ECT,'Реабилитация (фин-е)'!$ELS:$EMH,'Реабилитация (фин-е)'!$EMJ:$EMP,'Реабилитация (фин-е)'!$EVO:$EWD,'Реабилитация (фин-е)'!$EWF:$EWL,'Реабилитация (фин-е)'!$FFK:$FFZ,'Реабилитация (фин-е)'!$FGB:$FGH,'Реабилитация (фин-е)'!$FPG:$FPV,'Реабилитация (фин-е)'!$FPX:$FQD,'Реабилитация (фин-е)'!$FZC:$FZR,'Реабилитация (фин-е)'!$FZT:$FZZ,'Реабилитация (фин-е)'!$GIY:$GJN,'Реабилитация (фин-е)'!$GJP:$GJV,'Реабилитация (фин-е)'!$GSU:$GTJ,'Реабилитация (фин-е)'!$GTL:$GTR,'Реабилитация (фин-е)'!$HCQ:$HDF,'Реабилитация (фин-е)'!$HDH:$HDN,'Реабилитация (фин-е)'!$HMM:$HNB,'Реабилитация (фин-е)'!$HND:$HNJ,'Реабилитация (фин-е)'!$HWI:$HWX,'Реабилитация (фин-е)'!$HWZ:$HXF,'Реабилитация (фин-е)'!$IGE:$IGT,'Реабилитация (фин-е)'!$IGV:$IHB,'Реабилитация (фин-е)'!$IQA:$IQP,'Реабилитация (фин-е)'!$IQR:$IQX,'Реабилитация (фин-е)'!$IZW:$JAL,'Реабилитация (фин-е)'!$JAN:$JAT,'Реабилитация (фин-е)'!$JJS:$JKH,'Реабилитация (фин-е)'!$JKJ:$JKP,'Реабилитация (фин-е)'!$JTO:$JUD,'Реабилитация (фин-е)'!$JUF:$JUL,'Реабилитация (фин-е)'!$KDK:$KDZ,'Реабилитация (фин-е)'!$KEB:$KEH,'Реабилитация (фин-е)'!$KNG:$KNV,'Реабилитация (фин-е)'!$KNX:$KOD,'Реабилитация (фин-е)'!$KXC:$KXR,'Реабилитация (фин-е)'!$KXT:$KXZ,'Реабилитация (фин-е)'!$LGY:$LHN,'Реабилитация (фин-е)'!$LHP:$LHV,'Реабилитация (фин-е)'!$LQU:$LRJ,'Реабилитация (фин-е)'!$LRL:$LRR,'Реабилитация (фин-е)'!$MAQ:$MBF,'Реабилитация (фин-е)'!$MBH:$MBN,'Реабилитация (фин-е)'!$MKM:$MLB,'Реабилитация (фин-е)'!$MLD:$MLJ,'Реабилитация (фин-е)'!$MUI:$MUX,'Реабилитация (фин-е)'!$MUZ:$MVF,'Реабилитация (фин-е)'!$NEE:$NET,'Реабилитация (фин-е)'!$NEV:$NFB,'Реабилитация (фин-е)'!$NOA:$NOP,'Реабилитация (фин-е)'!$NOR:$NOX,'Реабилитация (фин-е)'!$NXW:$NYL,'Реабилитация (фин-е)'!$NYN:$NYT,'Реабилитация (фин-е)'!$OHS:$OIH,'Реабилитация (фин-е)'!$OIJ:$OIP,'Реабилитация (фин-е)'!$ORO:$OSD,'Реабилитация (фин-е)'!$OSF:$OSL,'Реабилитация (фин-е)'!$PBK:$PBZ,'Реабилитация (фин-е)'!$PCB:$PCH,'Реабилитация (фин-е)'!$PLG:$PLV,'Реабилитация (фин-е)'!$PLX:$PMD,'Реабилитация (фин-е)'!$PVC:$PVR,'Реабилитация (фин-е)'!$PVT:$PVZ,'Реабилитация (фин-е)'!$QEY:$QFN,'Реабилитация (фин-е)'!$QFP:$QFV,'Реабилитация (фин-е)'!$QOU:$QPJ,'Реабилитация (фин-е)'!$QPL:$QPR,'Реабилитация (фин-е)'!$QYQ:$QZF,'Реабилитация (фин-е)'!$QZH:$QZN,'Реабилитация (фин-е)'!$RIM:$RJB,'Реабилитация (фин-е)'!$RJD:$RJJ,'Реабилитация (фин-е)'!$RSI:$RSX,'Реабилитация (фин-е)'!$RSZ:$RTF,'Реабилитация (фин-е)'!$SCE:$SCT,'Реабилитация (фин-е)'!$SCV:$SDB,'Реабилитация (фин-е)'!$SMA:$SMP,'Реабилитация (фин-е)'!$SMR:$SMX,'Реабилитация (фин-е)'!$SVW:$SWL,'Реабилитация (фин-е)'!$SWN:$SWT,'Реабилитация (фин-е)'!$TFS:$TGH,'Реабилитация (фин-е)'!$TGJ:$TGP,'Реабилитация (фин-е)'!$TPO:$TQD,'Реабилитация (фин-е)'!$TQF:$TQL,'Реабилитация (фин-е)'!$TZK:$TZZ,'Реабилитация (фин-е)'!$UAB:$UAH,'Реабилитация (фин-е)'!$UJG:$UJV,'Реабилитация (фин-е)'!$UJX:$UKD,'Реабилитация (фин-е)'!$UTC:$UTR,'Реабилитация (фин-е)'!$UTT:$UTZ,'Реабилитация (фин-е)'!$VCY:$VDN,'Реабилитация (фин-е)'!$VDP:$VDV,'Реабилитация (фин-е)'!$VMU:$VNJ,'Реабилитация (фин-е)'!$VNL:$VNR,'Реабилитация (фин-е)'!$VWQ:$VXF,'Реабилитация (фин-е)'!$VXH:$VXN,'Реабилитация (фин-е)'!$WGM:$WHB,'Реабилитация (фин-е)'!$WHD:$WHJ,'Реабилитация (фин-е)'!$WQI:$WQX,'Реабилитация (фин-е)'!$WQZ:$WRF</definedName>
    <definedName name="Z_C581C282_CB88_4D6E_8EF4_E37BB2DF46D9_.wvu.Cols" localSheetId="20" hidden="1">'Свод по СМО (фин-е)'!$DN:$EC,'Свод по СМО (фин-е)'!$EE:$EK,'Свод по СМО (фин-е)'!$NJ:$NY,'Свод по СМО (фин-е)'!$OA:$OG,'Свод по СМО (фин-е)'!$XF:$XU,'Свод по СМО (фин-е)'!$XW:$YC,'Свод по СМО (фин-е)'!$AHB:$AHQ,'Свод по СМО (фин-е)'!$AHS:$AHY,'Свод по СМО (фин-е)'!$AQX:$ARM,'Свод по СМО (фин-е)'!$ARO:$ARU,'Свод по СМО (фин-е)'!$BAT:$BBI,'Свод по СМО (фин-е)'!$BBK:$BBQ,'Свод по СМО (фин-е)'!$BKP:$BLE,'Свод по СМО (фин-е)'!$BLG:$BLM,'Свод по СМО (фин-е)'!$BUL:$BVA,'Свод по СМО (фин-е)'!$BVC:$BVI,'Свод по СМО (фин-е)'!$CEH:$CEW,'Свод по СМО (фин-е)'!$CEY:$CFE,'Свод по СМО (фин-е)'!$COD:$COS,'Свод по СМО (фин-е)'!$COU:$CPA,'Свод по СМО (фин-е)'!$CXZ:$CYO,'Свод по СМО (фин-е)'!$CYQ:$CYW,'Свод по СМО (фин-е)'!$DHV:$DIK,'Свод по СМО (фин-е)'!$DIM:$DIS,'Свод по СМО (фин-е)'!$DRR:$DSG,'Свод по СМО (фин-е)'!$DSI:$DSO,'Свод по СМО (фин-е)'!$EBN:$ECC,'Свод по СМО (фин-е)'!$ECE:$ECK,'Свод по СМО (фин-е)'!$ELJ:$ELY,'Свод по СМО (фин-е)'!$EMA:$EMG,'Свод по СМО (фин-е)'!$EVF:$EVU,'Свод по СМО (фин-е)'!$EVW:$EWC,'Свод по СМО (фин-е)'!$FFB:$FFQ,'Свод по СМО (фин-е)'!$FFS:$FFY,'Свод по СМО (фин-е)'!$FOX:$FPM,'Свод по СМО (фин-е)'!$FPO:$FPU,'Свод по СМО (фин-е)'!$FYT:$FZI,'Свод по СМО (фин-е)'!$FZK:$FZQ,'Свод по СМО (фин-е)'!$GIP:$GJE,'Свод по СМО (фин-е)'!$GJG:$GJM,'Свод по СМО (фин-е)'!$GSL:$GTA,'Свод по СМО (фин-е)'!$GTC:$GTI,'Свод по СМО (фин-е)'!$HCH:$HCW,'Свод по СМО (фин-е)'!$HCY:$HDE,'Свод по СМО (фин-е)'!$HMD:$HMS,'Свод по СМО (фин-е)'!$HMU:$HNA,'Свод по СМО (фин-е)'!$HVZ:$HWO,'Свод по СМО (фин-е)'!$HWQ:$HWW,'Свод по СМО (фин-е)'!$IFV:$IGK,'Свод по СМО (фин-е)'!$IGM:$IGS,'Свод по СМО (фин-е)'!$IPR:$IQG,'Свод по СМО (фин-е)'!$IQI:$IQO,'Свод по СМО (фин-е)'!$IZN:$JAC,'Свод по СМО (фин-е)'!$JAE:$JAK,'Свод по СМО (фин-е)'!$JJJ:$JJY,'Свод по СМО (фин-е)'!$JKA:$JKG,'Свод по СМО (фин-е)'!$JTF:$JTU,'Свод по СМО (фин-е)'!$JTW:$JUC,'Свод по СМО (фин-е)'!$KDB:$KDQ,'Свод по СМО (фин-е)'!$KDS:$KDY,'Свод по СМО (фин-е)'!$KMX:$KNM,'Свод по СМО (фин-е)'!$KNO:$KNU,'Свод по СМО (фин-е)'!$KWT:$KXI,'Свод по СМО (фин-е)'!$KXK:$KXQ,'Свод по СМО (фин-е)'!$LGP:$LHE,'Свод по СМО (фин-е)'!$LHG:$LHM,'Свод по СМО (фин-е)'!$LQL:$LRA,'Свод по СМО (фин-е)'!$LRC:$LRI,'Свод по СМО (фин-е)'!$MAH:$MAW,'Свод по СМО (фин-е)'!$MAY:$MBE,'Свод по СМО (фин-е)'!$MKD:$MKS,'Свод по СМО (фин-е)'!$MKU:$MLA,'Свод по СМО (фин-е)'!$MTZ:$MUO,'Свод по СМО (фин-е)'!$MUQ:$MUW,'Свод по СМО (фин-е)'!$NDV:$NEK,'Свод по СМО (фин-е)'!$NEM:$NES,'Свод по СМО (фин-е)'!$NNR:$NOG,'Свод по СМО (фин-е)'!$NOI:$NOO,'Свод по СМО (фин-е)'!$NXN:$NYC,'Свод по СМО (фин-е)'!$NYE:$NYK,'Свод по СМО (фин-е)'!$OHJ:$OHY,'Свод по СМО (фин-е)'!$OIA:$OIG,'Свод по СМО (фин-е)'!$ORF:$ORU,'Свод по СМО (фин-е)'!$ORW:$OSC,'Свод по СМО (фин-е)'!$PBB:$PBQ,'Свод по СМО (фин-е)'!$PBS:$PBY,'Свод по СМО (фин-е)'!$PKX:$PLM,'Свод по СМО (фин-е)'!$PLO:$PLU,'Свод по СМО (фин-е)'!$PUT:$PVI,'Свод по СМО (фин-е)'!$PVK:$PVQ,'Свод по СМО (фин-е)'!$QEP:$QFE,'Свод по СМО (фин-е)'!$QFG:$QFM,'Свод по СМО (фин-е)'!$QOL:$QPA,'Свод по СМО (фин-е)'!$QPC:$QPI,'Свод по СМО (фин-е)'!$QYH:$QYW,'Свод по СМО (фин-е)'!$QYY:$QZE,'Свод по СМО (фин-е)'!$RID:$RIS,'Свод по СМО (фин-е)'!$RIU:$RJA,'Свод по СМО (фин-е)'!$RRZ:$RSO,'Свод по СМО (фин-е)'!$RSQ:$RSW,'Свод по СМО (фин-е)'!$SBV:$SCK,'Свод по СМО (фин-е)'!$SCM:$SCS,'Свод по СМО (фин-е)'!$SLR:$SMG,'Свод по СМО (фин-е)'!$SMI:$SMO,'Свод по СМО (фин-е)'!$SVN:$SWC,'Свод по СМО (фин-е)'!$SWE:$SWK,'Свод по СМО (фин-е)'!$TFJ:$TFY,'Свод по СМО (фин-е)'!$TGA:$TGG,'Свод по СМО (фин-е)'!$TPF:$TPU,'Свод по СМО (фин-е)'!$TPW:$TQC,'Свод по СМО (фин-е)'!$TZB:$TZQ,'Свод по СМО (фин-е)'!$TZS:$TZY,'Свод по СМО (фин-е)'!$UIX:$UJM,'Свод по СМО (фин-е)'!$UJO:$UJU,'Свод по СМО (фин-е)'!$UST:$UTI,'Свод по СМО (фин-е)'!$UTK:$UTQ,'Свод по СМО (фин-е)'!$VCP:$VDE,'Свод по СМО (фин-е)'!$VDG:$VDM,'Свод по СМО (фин-е)'!$VML:$VNA,'Свод по СМО (фин-е)'!$VNC:$VNI,'Свод по СМО (фин-е)'!$VWH:$VWW,'Свод по СМО (фин-е)'!$VWY:$VXE,'Свод по СМО (фин-е)'!$WGD:$WGS,'Свод по СМО (фин-е)'!$WGU:$WHA,'Свод по СМО (фин-е)'!$WPZ:$WQO,'Свод по СМО (фин-е)'!$WQQ:$WQW</definedName>
    <definedName name="Z_C581C282_CB88_4D6E_8EF4_E37BB2DF46D9_.wvu.Cols" localSheetId="13" hidden="1">'СМП (объемы)'!$DW:$EL,'СМП (объемы)'!$EN:$ET,'СМП (объемы)'!$NS:$OH,'СМП (объемы)'!$OJ:$OP,'СМП (объемы)'!$XO:$YD,'СМП (объемы)'!$YF:$YL,'СМП (объемы)'!$AHK:$AHZ,'СМП (объемы)'!$AIB:$AIH,'СМП (объемы)'!$ARG:$ARV,'СМП (объемы)'!$ARX:$ASD,'СМП (объемы)'!$BBC:$BBR,'СМП (объемы)'!$BBT:$BBZ,'СМП (объемы)'!$BKY:$BLN,'СМП (объемы)'!$BLP:$BLV,'СМП (объемы)'!$BUU:$BVJ,'СМП (объемы)'!$BVL:$BVR,'СМП (объемы)'!$CEQ:$CFF,'СМП (объемы)'!$CFH:$CFN,'СМП (объемы)'!$COM:$CPB,'СМП (объемы)'!$CPD:$CPJ,'СМП (объемы)'!$CYI:$CYX,'СМП (объемы)'!$CYZ:$CZF,'СМП (объемы)'!$DIE:$DIT,'СМП (объемы)'!$DIV:$DJB,'СМП (объемы)'!$DSA:$DSP,'СМП (объемы)'!$DSR:$DSX,'СМП (объемы)'!$EBW:$ECL,'СМП (объемы)'!$ECN:$ECT,'СМП (объемы)'!$ELS:$EMH,'СМП (объемы)'!$EMJ:$EMP,'СМП (объемы)'!$EVO:$EWD,'СМП (объемы)'!$EWF:$EWL,'СМП (объемы)'!$FFK:$FFZ,'СМП (объемы)'!$FGB:$FGH,'СМП (объемы)'!$FPG:$FPV,'СМП (объемы)'!$FPX:$FQD,'СМП (объемы)'!$FZC:$FZR,'СМП (объемы)'!$FZT:$FZZ,'СМП (объемы)'!$GIY:$GJN,'СМП (объемы)'!$GJP:$GJV,'СМП (объемы)'!$GSU:$GTJ,'СМП (объемы)'!$GTL:$GTR,'СМП (объемы)'!$HCQ:$HDF,'СМП (объемы)'!$HDH:$HDN,'СМП (объемы)'!$HMM:$HNB,'СМП (объемы)'!$HND:$HNJ,'СМП (объемы)'!$HWI:$HWX,'СМП (объемы)'!$HWZ:$HXF,'СМП (объемы)'!$IGE:$IGT,'СМП (объемы)'!$IGV:$IHB,'СМП (объемы)'!$IQA:$IQP,'СМП (объемы)'!$IQR:$IQX,'СМП (объемы)'!$IZW:$JAL,'СМП (объемы)'!$JAN:$JAT,'СМП (объемы)'!$JJS:$JKH,'СМП (объемы)'!$JKJ:$JKP,'СМП (объемы)'!$JTO:$JUD,'СМП (объемы)'!$JUF:$JUL,'СМП (объемы)'!$KDK:$KDZ,'СМП (объемы)'!$KEB:$KEH,'СМП (объемы)'!$KNG:$KNV,'СМП (объемы)'!$KNX:$KOD,'СМП (объемы)'!$KXC:$KXR,'СМП (объемы)'!$KXT:$KXZ,'СМП (объемы)'!$LGY:$LHN,'СМП (объемы)'!$LHP:$LHV,'СМП (объемы)'!$LQU:$LRJ,'СМП (объемы)'!$LRL:$LRR,'СМП (объемы)'!$MAQ:$MBF,'СМП (объемы)'!$MBH:$MBN,'СМП (объемы)'!$MKM:$MLB,'СМП (объемы)'!$MLD:$MLJ,'СМП (объемы)'!$MUI:$MUX,'СМП (объемы)'!$MUZ:$MVF,'СМП (объемы)'!$NEE:$NET,'СМП (объемы)'!$NEV:$NFB,'СМП (объемы)'!$NOA:$NOP,'СМП (объемы)'!$NOR:$NOX,'СМП (объемы)'!$NXW:$NYL,'СМП (объемы)'!$NYN:$NYT,'СМП (объемы)'!$OHS:$OIH,'СМП (объемы)'!$OIJ:$OIP,'СМП (объемы)'!$ORO:$OSD,'СМП (объемы)'!$OSF:$OSL,'СМП (объемы)'!$PBK:$PBZ,'СМП (объемы)'!$PCB:$PCH,'СМП (объемы)'!$PLG:$PLV,'СМП (объемы)'!$PLX:$PMD,'СМП (объемы)'!$PVC:$PVR,'СМП (объемы)'!$PVT:$PVZ,'СМП (объемы)'!$QEY:$QFN,'СМП (объемы)'!$QFP:$QFV,'СМП (объемы)'!$QOU:$QPJ,'СМП (объемы)'!$QPL:$QPR,'СМП (объемы)'!$QYQ:$QZF,'СМП (объемы)'!$QZH:$QZN,'СМП (объемы)'!$RIM:$RJB,'СМП (объемы)'!$RJD:$RJJ,'СМП (объемы)'!$RSI:$RSX,'СМП (объемы)'!$RSZ:$RTF,'СМП (объемы)'!$SCE:$SCT,'СМП (объемы)'!$SCV:$SDB,'СМП (объемы)'!$SMA:$SMP,'СМП (объемы)'!$SMR:$SMX,'СМП (объемы)'!$SVW:$SWL,'СМП (объемы)'!$SWN:$SWT,'СМП (объемы)'!$TFS:$TGH,'СМП (объемы)'!$TGJ:$TGP,'СМП (объемы)'!$TPO:$TQD,'СМП (объемы)'!$TQF:$TQL,'СМП (объемы)'!$TZK:$TZZ,'СМП (объемы)'!$UAB:$UAH,'СМП (объемы)'!$UJG:$UJV,'СМП (объемы)'!$UJX:$UKD,'СМП (объемы)'!$UTC:$UTR,'СМП (объемы)'!$UTT:$UTZ,'СМП (объемы)'!$VCY:$VDN,'СМП (объемы)'!$VDP:$VDV,'СМП (объемы)'!$VMU:$VNJ,'СМП (объемы)'!$VNL:$VNR,'СМП (объемы)'!$VWQ:$VXF,'СМП (объемы)'!$VXH:$VXN,'СМП (объемы)'!$WGM:$WHB,'СМП (объемы)'!$WHD:$WHJ,'СМП (объемы)'!$WQI:$WQX,'СМП (объемы)'!$WQZ:$WRF</definedName>
    <definedName name="Z_C581C282_CB88_4D6E_8EF4_E37BB2DF46D9_.wvu.Cols" localSheetId="12" hidden="1">'СМП (фин-е)'!$DY:$EN,'СМП (фин-е)'!$EP:$EV,'СМП (фин-е)'!$NU:$OJ,'СМП (фин-е)'!$OL:$OR,'СМП (фин-е)'!$XQ:$YF,'СМП (фин-е)'!$YH:$YN,'СМП (фин-е)'!$AHM:$AIB,'СМП (фин-е)'!$AID:$AIJ,'СМП (фин-е)'!$ARI:$ARX,'СМП (фин-е)'!$ARZ:$ASF,'СМП (фин-е)'!$BBE:$BBT,'СМП (фин-е)'!$BBV:$BCB,'СМП (фин-е)'!$BLA:$BLP,'СМП (фин-е)'!$BLR:$BLX,'СМП (фин-е)'!$BUW:$BVL,'СМП (фин-е)'!$BVN:$BVT,'СМП (фин-е)'!$CES:$CFH,'СМП (фин-е)'!$CFJ:$CFP,'СМП (фин-е)'!$COO:$CPD,'СМП (фин-е)'!$CPF:$CPL,'СМП (фин-е)'!$CYK:$CYZ,'СМП (фин-е)'!$CZB:$CZH,'СМП (фин-е)'!$DIG:$DIV,'СМП (фин-е)'!$DIX:$DJD,'СМП (фин-е)'!$DSC:$DSR,'СМП (фин-е)'!$DST:$DSZ,'СМП (фин-е)'!$EBY:$ECN,'СМП (фин-е)'!$ECP:$ECV,'СМП (фин-е)'!$ELU:$EMJ,'СМП (фин-е)'!$EML:$EMR,'СМП (фин-е)'!$EVQ:$EWF,'СМП (фин-е)'!$EWH:$EWN,'СМП (фин-е)'!$FFM:$FGB,'СМП (фин-е)'!$FGD:$FGJ,'СМП (фин-е)'!$FPI:$FPX,'СМП (фин-е)'!$FPZ:$FQF,'СМП (фин-е)'!$FZE:$FZT,'СМП (фин-е)'!$FZV:$GAB,'СМП (фин-е)'!$GJA:$GJP,'СМП (фин-е)'!$GJR:$GJX,'СМП (фин-е)'!$GSW:$GTL,'СМП (фин-е)'!$GTN:$GTT,'СМП (фин-е)'!$HCS:$HDH,'СМП (фин-е)'!$HDJ:$HDP,'СМП (фин-е)'!$HMO:$HND,'СМП (фин-е)'!$HNF:$HNL,'СМП (фин-е)'!$HWK:$HWZ,'СМП (фин-е)'!$HXB:$HXH,'СМП (фин-е)'!$IGG:$IGV,'СМП (фин-е)'!$IGX:$IHD,'СМП (фин-е)'!$IQC:$IQR,'СМП (фин-е)'!$IQT:$IQZ,'СМП (фин-е)'!$IZY:$JAN,'СМП (фин-е)'!$JAP:$JAV,'СМП (фин-е)'!$JJU:$JKJ,'СМП (фин-е)'!$JKL:$JKR,'СМП (фин-е)'!$JTQ:$JUF,'СМП (фин-е)'!$JUH:$JUN,'СМП (фин-е)'!$KDM:$KEB,'СМП (фин-е)'!$KED:$KEJ,'СМП (фин-е)'!$KNI:$KNX,'СМП (фин-е)'!$KNZ:$KOF,'СМП (фин-е)'!$KXE:$KXT,'СМП (фин-е)'!$KXV:$KYB,'СМП (фин-е)'!$LHA:$LHP,'СМП (фин-е)'!$LHR:$LHX,'СМП (фин-е)'!$LQW:$LRL,'СМП (фин-е)'!$LRN:$LRT,'СМП (фин-е)'!$MAS:$MBH,'СМП (фин-е)'!$MBJ:$MBP,'СМП (фин-е)'!$MKO:$MLD,'СМП (фин-е)'!$MLF:$MLL,'СМП (фин-е)'!$MUK:$MUZ,'СМП (фин-е)'!$MVB:$MVH,'СМП (фин-е)'!$NEG:$NEV,'СМП (фин-е)'!$NEX:$NFD,'СМП (фин-е)'!$NOC:$NOR,'СМП (фин-е)'!$NOT:$NOZ,'СМП (фин-е)'!$NXY:$NYN,'СМП (фин-е)'!$NYP:$NYV,'СМП (фин-е)'!$OHU:$OIJ,'СМП (фин-е)'!$OIL:$OIR,'СМП (фин-е)'!$ORQ:$OSF,'СМП (фин-е)'!$OSH:$OSN,'СМП (фин-е)'!$PBM:$PCB,'СМП (фин-е)'!$PCD:$PCJ,'СМП (фин-е)'!$PLI:$PLX,'СМП (фин-е)'!$PLZ:$PMF,'СМП (фин-е)'!$PVE:$PVT,'СМП (фин-е)'!$PVV:$PWB,'СМП (фин-е)'!$QFA:$QFP,'СМП (фин-е)'!$QFR:$QFX,'СМП (фин-е)'!$QOW:$QPL,'СМП (фин-е)'!$QPN:$QPT,'СМП (фин-е)'!$QYS:$QZH,'СМП (фин-е)'!$QZJ:$QZP,'СМП (фин-е)'!$RIO:$RJD,'СМП (фин-е)'!$RJF:$RJL,'СМП (фин-е)'!$RSK:$RSZ,'СМП (фин-е)'!$RTB:$RTH,'СМП (фин-е)'!$SCG:$SCV,'СМП (фин-е)'!$SCX:$SDD,'СМП (фин-е)'!$SMC:$SMR,'СМП (фин-е)'!$SMT:$SMZ,'СМП (фин-е)'!$SVY:$SWN,'СМП (фин-е)'!$SWP:$SWV,'СМП (фин-е)'!$TFU:$TGJ,'СМП (фин-е)'!$TGL:$TGR,'СМП (фин-е)'!$TPQ:$TQF,'СМП (фин-е)'!$TQH:$TQN,'СМП (фин-е)'!$TZM:$UAB,'СМП (фин-е)'!$UAD:$UAJ,'СМП (фин-е)'!$UJI:$UJX,'СМП (фин-е)'!$UJZ:$UKF,'СМП (фин-е)'!$UTE:$UTT,'СМП (фин-е)'!$UTV:$UUB,'СМП (фин-е)'!$VDA:$VDP,'СМП (фин-е)'!$VDR:$VDX,'СМП (фин-е)'!$VMW:$VNL,'СМП (фин-е)'!$VNN:$VNT,'СМП (фин-е)'!$VWS:$VXH,'СМП (фин-е)'!$VXJ:$VXP,'СМП (фин-е)'!$WGO:$WHD,'СМП (фин-е)'!$WHF:$WHL,'СМП (фин-е)'!$WQK:$WQZ,'СМП (фин-е)'!$WRB:$WRH</definedName>
    <definedName name="Z_C581C282_CB88_4D6E_8EF4_E37BB2DF46D9_.wvu.Cols" localSheetId="1" hidden="1">'Стационар (объемы)'!$DR:$EG,'Стационар (объемы)'!$EI:$EO,'Стационар (объемы)'!$NN:$OC,'Стационар (объемы)'!$OE:$OK,'Стационар (объемы)'!$XJ:$XY,'Стационар (объемы)'!$YA:$YG,'Стационар (объемы)'!$AHF:$AHU,'Стационар (объемы)'!$AHW:$AIC,'Стационар (объемы)'!$ARB:$ARQ,'Стационар (объемы)'!$ARS:$ARY,'Стационар (объемы)'!$BAX:$BBM,'Стационар (объемы)'!$BBO:$BBU,'Стационар (объемы)'!$BKT:$BLI,'Стационар (объемы)'!$BLK:$BLQ,'Стационар (объемы)'!$BUP:$BVE,'Стационар (объемы)'!$BVG:$BVM,'Стационар (объемы)'!$CEL:$CFA,'Стационар (объемы)'!$CFC:$CFI,'Стационар (объемы)'!$COH:$COW,'Стационар (объемы)'!$COY:$CPE,'Стационар (объемы)'!$CYD:$CYS,'Стационар (объемы)'!$CYU:$CZA,'Стационар (объемы)'!$DHZ:$DIO,'Стационар (объемы)'!$DIQ:$DIW,'Стационар (объемы)'!$DRV:$DSK,'Стационар (объемы)'!$DSM:$DSS,'Стационар (объемы)'!$EBR:$ECG,'Стационар (объемы)'!$ECI:$ECO,'Стационар (объемы)'!$ELN:$EMC,'Стационар (объемы)'!$EME:$EMK,'Стационар (объемы)'!$EVJ:$EVY,'Стационар (объемы)'!$EWA:$EWG,'Стационар (объемы)'!$FFF:$FFU,'Стационар (объемы)'!$FFW:$FGC,'Стационар (объемы)'!$FPB:$FPQ,'Стационар (объемы)'!$FPS:$FPY,'Стационар (объемы)'!$FYX:$FZM,'Стационар (объемы)'!$FZO:$FZU,'Стационар (объемы)'!$GIT:$GJI,'Стационар (объемы)'!$GJK:$GJQ,'Стационар (объемы)'!$GSP:$GTE,'Стационар (объемы)'!$GTG:$GTM,'Стационар (объемы)'!$HCL:$HDA,'Стационар (объемы)'!$HDC:$HDI,'Стационар (объемы)'!$HMH:$HMW,'Стационар (объемы)'!$HMY:$HNE,'Стационар (объемы)'!$HWD:$HWS,'Стационар (объемы)'!$HWU:$HXA,'Стационар (объемы)'!$IFZ:$IGO,'Стационар (объемы)'!$IGQ:$IGW,'Стационар (объемы)'!$IPV:$IQK,'Стационар (объемы)'!$IQM:$IQS,'Стационар (объемы)'!$IZR:$JAG,'Стационар (объемы)'!$JAI:$JAO,'Стационар (объемы)'!$JJN:$JKC,'Стационар (объемы)'!$JKE:$JKK,'Стационар (объемы)'!$JTJ:$JTY,'Стационар (объемы)'!$JUA:$JUG,'Стационар (объемы)'!$KDF:$KDU,'Стационар (объемы)'!$KDW:$KEC,'Стационар (объемы)'!$KNB:$KNQ,'Стационар (объемы)'!$KNS:$KNY,'Стационар (объемы)'!$KWX:$KXM,'Стационар (объемы)'!$KXO:$KXU,'Стационар (объемы)'!$LGT:$LHI,'Стационар (объемы)'!$LHK:$LHQ,'Стационар (объемы)'!$LQP:$LRE,'Стационар (объемы)'!$LRG:$LRM,'Стационар (объемы)'!$MAL:$MBA,'Стационар (объемы)'!$MBC:$MBI,'Стационар (объемы)'!$MKH:$MKW,'Стационар (объемы)'!$MKY:$MLE,'Стационар (объемы)'!$MUD:$MUS,'Стационар (объемы)'!$MUU:$MVA,'Стационар (объемы)'!$NDZ:$NEO,'Стационар (объемы)'!$NEQ:$NEW,'Стационар (объемы)'!$NNV:$NOK,'Стационар (объемы)'!$NOM:$NOS,'Стационар (объемы)'!$NXR:$NYG,'Стационар (объемы)'!$NYI:$NYO,'Стационар (объемы)'!$OHN:$OIC,'Стационар (объемы)'!$OIE:$OIK,'Стационар (объемы)'!$ORJ:$ORY,'Стационар (объемы)'!$OSA:$OSG,'Стационар (объемы)'!$PBF:$PBU,'Стационар (объемы)'!$PBW:$PCC,'Стационар (объемы)'!$PLB:$PLQ,'Стационар (объемы)'!$PLS:$PLY,'Стационар (объемы)'!$PUX:$PVM,'Стационар (объемы)'!$PVO:$PVU,'Стационар (объемы)'!$QET:$QFI,'Стационар (объемы)'!$QFK:$QFQ,'Стационар (объемы)'!$QOP:$QPE,'Стационар (объемы)'!$QPG:$QPM,'Стационар (объемы)'!$QYL:$QZA,'Стационар (объемы)'!$QZC:$QZI,'Стационар (объемы)'!$RIH:$RIW,'Стационар (объемы)'!$RIY:$RJE,'Стационар (объемы)'!$RSD:$RSS,'Стационар (объемы)'!$RSU:$RTA,'Стационар (объемы)'!$SBZ:$SCO,'Стационар (объемы)'!$SCQ:$SCW,'Стационар (объемы)'!$SLV:$SMK,'Стационар (объемы)'!$SMM:$SMS,'Стационар (объемы)'!$SVR:$SWG,'Стационар (объемы)'!$SWI:$SWO,'Стационар (объемы)'!$TFN:$TGC,'Стационар (объемы)'!$TGE:$TGK,'Стационар (объемы)'!$TPJ:$TPY,'Стационар (объемы)'!$TQA:$TQG,'Стационар (объемы)'!$TZF:$TZU,'Стационар (объемы)'!$TZW:$UAC,'Стационар (объемы)'!$UJB:$UJQ,'Стационар (объемы)'!$UJS:$UJY,'Стационар (объемы)'!$USX:$UTM,'Стационар (объемы)'!$UTO:$UTU,'Стационар (объемы)'!$VCT:$VDI,'Стационар (объемы)'!$VDK:$VDQ,'Стационар (объемы)'!$VMP:$VNE,'Стационар (объемы)'!$VNG:$VNM,'Стационар (объемы)'!$VWL:$VXA,'Стационар (объемы)'!$VXC:$VXI,'Стационар (объемы)'!$WGH:$WGW,'Стационар (объемы)'!$WGY:$WHE,'Стационар (объемы)'!$WQD:$WQS,'Стационар (объемы)'!$WQU:$WRA</definedName>
    <definedName name="Z_C581C282_CB88_4D6E_8EF4_E37BB2DF46D9_.wvu.Cols" localSheetId="0" hidden="1">'Стационар (фин-е)'!$DZ:$EO,'Стационар (фин-е)'!$EQ:$EW,'Стационар (фин-е)'!$NV:$OK,'Стационар (фин-е)'!$OM:$OS,'Стационар (фин-е)'!$XR:$YG,'Стационар (фин-е)'!$YI:$YO,'Стационар (фин-е)'!$AHN:$AIC,'Стационар (фин-е)'!$AIE:$AIK,'Стационар (фин-е)'!$ARJ:$ARY,'Стационар (фин-е)'!$ASA:$ASG,'Стационар (фин-е)'!$BBF:$BBU,'Стационар (фин-е)'!$BBW:$BCC,'Стационар (фин-е)'!$BLB:$BLQ,'Стационар (фин-е)'!$BLS:$BLY,'Стационар (фин-е)'!$BUX:$BVM,'Стационар (фин-е)'!$BVO:$BVU,'Стационар (фин-е)'!$CET:$CFI,'Стационар (фин-е)'!$CFK:$CFQ,'Стационар (фин-е)'!$COP:$CPE,'Стационар (фин-е)'!$CPG:$CPM,'Стационар (фин-е)'!$CYL:$CZA,'Стационар (фин-е)'!$CZC:$CZI,'Стационар (фин-е)'!$DIH:$DIW,'Стационар (фин-е)'!$DIY:$DJE,'Стационар (фин-е)'!$DSD:$DSS,'Стационар (фин-е)'!$DSU:$DTA,'Стационар (фин-е)'!$EBZ:$ECO,'Стационар (фин-е)'!$ECQ:$ECW,'Стационар (фин-е)'!$ELV:$EMK,'Стационар (фин-е)'!$EMM:$EMS,'Стационар (фин-е)'!$EVR:$EWG,'Стационар (фин-е)'!$EWI:$EWO,'Стационар (фин-е)'!$FFN:$FGC,'Стационар (фин-е)'!$FGE:$FGK,'Стационар (фин-е)'!$FPJ:$FPY,'Стационар (фин-е)'!$FQA:$FQG,'Стационар (фин-е)'!$FZF:$FZU,'Стационар (фин-е)'!$FZW:$GAC,'Стационар (фин-е)'!$GJB:$GJQ,'Стационар (фин-е)'!$GJS:$GJY,'Стационар (фин-е)'!$GSX:$GTM,'Стационар (фин-е)'!$GTO:$GTU,'Стационар (фин-е)'!$HCT:$HDI,'Стационар (фин-е)'!$HDK:$HDQ,'Стационар (фин-е)'!$HMP:$HNE,'Стационар (фин-е)'!$HNG:$HNM,'Стационар (фин-е)'!$HWL:$HXA,'Стационар (фин-е)'!$HXC:$HXI,'Стационар (фин-е)'!$IGH:$IGW,'Стационар (фин-е)'!$IGY:$IHE,'Стационар (фин-е)'!$IQD:$IQS,'Стационар (фин-е)'!$IQU:$IRA,'Стационар (фин-е)'!$IZZ:$JAO,'Стационар (фин-е)'!$JAQ:$JAW,'Стационар (фин-е)'!$JJV:$JKK,'Стационар (фин-е)'!$JKM:$JKS,'Стационар (фин-е)'!$JTR:$JUG,'Стационар (фин-е)'!$JUI:$JUO,'Стационар (фин-е)'!$KDN:$KEC,'Стационар (фин-е)'!$KEE:$KEK,'Стационар (фин-е)'!$KNJ:$KNY,'Стационар (фин-е)'!$KOA:$KOG,'Стационар (фин-е)'!$KXF:$KXU,'Стационар (фин-е)'!$KXW:$KYC,'Стационар (фин-е)'!$LHB:$LHQ,'Стационар (фин-е)'!$LHS:$LHY,'Стационар (фин-е)'!$LQX:$LRM,'Стационар (фин-е)'!$LRO:$LRU,'Стационар (фин-е)'!$MAT:$MBI,'Стационар (фин-е)'!$MBK:$MBQ,'Стационар (фин-е)'!$MKP:$MLE,'Стационар (фин-е)'!$MLG:$MLM,'Стационар (фин-е)'!$MUL:$MVA,'Стационар (фин-е)'!$MVC:$MVI,'Стационар (фин-е)'!$NEH:$NEW,'Стационар (фин-е)'!$NEY:$NFE,'Стационар (фин-е)'!$NOD:$NOS,'Стационар (фин-е)'!$NOU:$NPA,'Стационар (фин-е)'!$NXZ:$NYO,'Стационар (фин-е)'!$NYQ:$NYW,'Стационар (фин-е)'!$OHV:$OIK,'Стационар (фин-е)'!$OIM:$OIS,'Стационар (фин-е)'!$ORR:$OSG,'Стационар (фин-е)'!$OSI:$OSO,'Стационар (фин-е)'!$PBN:$PCC,'Стационар (фин-е)'!$PCE:$PCK,'Стационар (фин-е)'!$PLJ:$PLY,'Стационар (фин-е)'!$PMA:$PMG,'Стационар (фин-е)'!$PVF:$PVU,'Стационар (фин-е)'!$PVW:$PWC,'Стационар (фин-е)'!$QFB:$QFQ,'Стационар (фин-е)'!$QFS:$QFY,'Стационар (фин-е)'!$QOX:$QPM,'Стационар (фин-е)'!$QPO:$QPU,'Стационар (фин-е)'!$QYT:$QZI,'Стационар (фин-е)'!$QZK:$QZQ,'Стационар (фин-е)'!$RIP:$RJE,'Стационар (фин-е)'!$RJG:$RJM,'Стационар (фин-е)'!$RSL:$RTA,'Стационар (фин-е)'!$RTC:$RTI,'Стационар (фин-е)'!$SCH:$SCW,'Стационар (фин-е)'!$SCY:$SDE,'Стационар (фин-е)'!$SMD:$SMS,'Стационар (фин-е)'!$SMU:$SNA,'Стационар (фин-е)'!$SVZ:$SWO,'Стационар (фин-е)'!$SWQ:$SWW,'Стационар (фин-е)'!$TFV:$TGK,'Стационар (фин-е)'!$TGM:$TGS,'Стационар (фин-е)'!$TPR:$TQG,'Стационар (фин-е)'!$TQI:$TQO,'Стационар (фин-е)'!$TZN:$UAC,'Стационар (фин-е)'!$UAE:$UAK,'Стационар (фин-е)'!$UJJ:$UJY,'Стационар (фин-е)'!$UKA:$UKG,'Стационар (фин-е)'!$UTF:$UTU,'Стационар (фин-е)'!$UTW:$UUC,'Стационар (фин-е)'!$VDB:$VDQ,'Стационар (фин-е)'!$VDS:$VDY,'Стационар (фин-е)'!$VMX:$VNM,'Стационар (фин-е)'!$VNO:$VNU,'Стационар (фин-е)'!$VWT:$VXI,'Стационар (фин-е)'!$VXK:$VXQ,'Стационар (фин-е)'!$WGP:$WHE,'Стационар (фин-е)'!$WHG:$WHM,'Стационар (фин-е)'!$WQL:$WRA,'Стационар (фин-е)'!$WRC:$WRI</definedName>
    <definedName name="Z_C581C282_CB88_4D6E_8EF4_E37BB2DF46D9_.wvu.Cols" localSheetId="15" hidden="1">'Тромболизис (объемы)'!$EB:$EQ,'Тромболизис (объемы)'!$ES:$EY,'Тромболизис (объемы)'!$NX:$OM,'Тромболизис (объемы)'!$OO:$OU,'Тромболизис (объемы)'!$XT:$YI,'Тромболизис (объемы)'!$YK:$YQ,'Тромболизис (объемы)'!$AHP:$AIE,'Тромболизис (объемы)'!$AIG:$AIM,'Тромболизис (объемы)'!$ARL:$ASA,'Тромболизис (объемы)'!$ASC:$ASI,'Тромболизис (объемы)'!$BBH:$BBW,'Тромболизис (объемы)'!$BBY:$BCE,'Тромболизис (объемы)'!$BLD:$BLS,'Тромболизис (объемы)'!$BLU:$BMA,'Тромболизис (объемы)'!$BUZ:$BVO,'Тромболизис (объемы)'!$BVQ:$BVW,'Тромболизис (объемы)'!$CEV:$CFK,'Тромболизис (объемы)'!$CFM:$CFS,'Тромболизис (объемы)'!$COR:$CPG,'Тромболизис (объемы)'!$CPI:$CPO,'Тромболизис (объемы)'!$CYN:$CZC,'Тромболизис (объемы)'!$CZE:$CZK,'Тромболизис (объемы)'!$DIJ:$DIY,'Тромболизис (объемы)'!$DJA:$DJG,'Тромболизис (объемы)'!$DSF:$DSU,'Тромболизис (объемы)'!$DSW:$DTC,'Тромболизис (объемы)'!$ECB:$ECQ,'Тромболизис (объемы)'!$ECS:$ECY,'Тромболизис (объемы)'!$ELX:$EMM,'Тромболизис (объемы)'!$EMO:$EMU,'Тромболизис (объемы)'!$EVT:$EWI,'Тромболизис (объемы)'!$EWK:$EWQ,'Тромболизис (объемы)'!$FFP:$FGE,'Тромболизис (объемы)'!$FGG:$FGM,'Тромболизис (объемы)'!$FPL:$FQA,'Тромболизис (объемы)'!$FQC:$FQI,'Тромболизис (объемы)'!$FZH:$FZW,'Тромболизис (объемы)'!$FZY:$GAE,'Тромболизис (объемы)'!$GJD:$GJS,'Тромболизис (объемы)'!$GJU:$GKA,'Тромболизис (объемы)'!$GSZ:$GTO,'Тромболизис (объемы)'!$GTQ:$GTW,'Тромболизис (объемы)'!$HCV:$HDK,'Тромболизис (объемы)'!$HDM:$HDS,'Тромболизис (объемы)'!$HMR:$HNG,'Тромболизис (объемы)'!$HNI:$HNO,'Тромболизис (объемы)'!$HWN:$HXC,'Тромболизис (объемы)'!$HXE:$HXK,'Тромболизис (объемы)'!$IGJ:$IGY,'Тромболизис (объемы)'!$IHA:$IHG,'Тромболизис (объемы)'!$IQF:$IQU,'Тромболизис (объемы)'!$IQW:$IRC,'Тромболизис (объемы)'!$JAB:$JAQ,'Тромболизис (объемы)'!$JAS:$JAY,'Тромболизис (объемы)'!$JJX:$JKM,'Тромболизис (объемы)'!$JKO:$JKU,'Тромболизис (объемы)'!$JTT:$JUI,'Тромболизис (объемы)'!$JUK:$JUQ,'Тромболизис (объемы)'!$KDP:$KEE,'Тромболизис (объемы)'!$KEG:$KEM,'Тромболизис (объемы)'!$KNL:$KOA,'Тромболизис (объемы)'!$KOC:$KOI,'Тромболизис (объемы)'!$KXH:$KXW,'Тромболизис (объемы)'!$KXY:$KYE,'Тромболизис (объемы)'!$LHD:$LHS,'Тромболизис (объемы)'!$LHU:$LIA,'Тромболизис (объемы)'!$LQZ:$LRO,'Тромболизис (объемы)'!$LRQ:$LRW,'Тромболизис (объемы)'!$MAV:$MBK,'Тромболизис (объемы)'!$MBM:$MBS,'Тромболизис (объемы)'!$MKR:$MLG,'Тромболизис (объемы)'!$MLI:$MLO,'Тромболизис (объемы)'!$MUN:$MVC,'Тромболизис (объемы)'!$MVE:$MVK,'Тромболизис (объемы)'!$NEJ:$NEY,'Тромболизис (объемы)'!$NFA:$NFG,'Тромболизис (объемы)'!$NOF:$NOU,'Тромболизис (объемы)'!$NOW:$NPC,'Тромболизис (объемы)'!$NYB:$NYQ,'Тромболизис (объемы)'!$NYS:$NYY,'Тромболизис (объемы)'!$OHX:$OIM,'Тромболизис (объемы)'!$OIO:$OIU,'Тромболизис (объемы)'!$ORT:$OSI,'Тромболизис (объемы)'!$OSK:$OSQ,'Тромболизис (объемы)'!$PBP:$PCE,'Тромболизис (объемы)'!$PCG:$PCM,'Тромболизис (объемы)'!$PLL:$PMA,'Тромболизис (объемы)'!$PMC:$PMI,'Тромболизис (объемы)'!$PVH:$PVW,'Тромболизис (объемы)'!$PVY:$PWE,'Тромболизис (объемы)'!$QFD:$QFS,'Тромболизис (объемы)'!$QFU:$QGA,'Тромболизис (объемы)'!$QOZ:$QPO,'Тромболизис (объемы)'!$QPQ:$QPW,'Тромболизис (объемы)'!$QYV:$QZK,'Тромболизис (объемы)'!$QZM:$QZS,'Тромболизис (объемы)'!$RIR:$RJG,'Тромболизис (объемы)'!$RJI:$RJO,'Тромболизис (объемы)'!$RSN:$RTC,'Тромболизис (объемы)'!$RTE:$RTK,'Тромболизис (объемы)'!$SCJ:$SCY,'Тромболизис (объемы)'!$SDA:$SDG,'Тромболизис (объемы)'!$SMF:$SMU,'Тромболизис (объемы)'!$SMW:$SNC,'Тромболизис (объемы)'!$SWB:$SWQ,'Тромболизис (объемы)'!$SWS:$SWY,'Тромболизис (объемы)'!$TFX:$TGM,'Тромболизис (объемы)'!$TGO:$TGU,'Тромболизис (объемы)'!$TPT:$TQI,'Тромболизис (объемы)'!$TQK:$TQQ,'Тромболизис (объемы)'!$TZP:$UAE,'Тромболизис (объемы)'!$UAG:$UAM,'Тромболизис (объемы)'!$UJL:$UKA,'Тромболизис (объемы)'!$UKC:$UKI,'Тромболизис (объемы)'!$UTH:$UTW,'Тромболизис (объемы)'!$UTY:$UUE,'Тромболизис (объемы)'!$VDD:$VDS,'Тромболизис (объемы)'!$VDU:$VEA,'Тромболизис (объемы)'!$VMZ:$VNO,'Тромболизис (объемы)'!$VNQ:$VNW,'Тромболизис (объемы)'!$VWV:$VXK,'Тромболизис (объемы)'!$VXM:$VXS,'Тромболизис (объемы)'!$WGR:$WHG,'Тромболизис (объемы)'!$WHI:$WHO,'Тромболизис (объемы)'!$WQN:$WRC,'Тромболизис (объемы)'!$WRE:$WRK</definedName>
    <definedName name="Z_C581C282_CB88_4D6E_8EF4_E37BB2DF46D9_.wvu.Cols" localSheetId="14" hidden="1">'Тромболизис (фин-е)'!$EC:$ER,'Тромболизис (фин-е)'!$ET:$EZ,'Тромболизис (фин-е)'!$NY:$ON,'Тромболизис (фин-е)'!$OP:$OV,'Тромболизис (фин-е)'!$XU:$YJ,'Тромболизис (фин-е)'!$YL:$YR,'Тромболизис (фин-е)'!$AHQ:$AIF,'Тромболизис (фин-е)'!$AIH:$AIN,'Тромболизис (фин-е)'!$ARM:$ASB,'Тромболизис (фин-е)'!$ASD:$ASJ,'Тромболизис (фин-е)'!$BBI:$BBX,'Тромболизис (фин-е)'!$BBZ:$BCF,'Тромболизис (фин-е)'!$BLE:$BLT,'Тромболизис (фин-е)'!$BLV:$BMB,'Тромболизис (фин-е)'!$BVA:$BVP,'Тромболизис (фин-е)'!$BVR:$BVX,'Тромболизис (фин-е)'!$CEW:$CFL,'Тромболизис (фин-е)'!$CFN:$CFT,'Тромболизис (фин-е)'!$COS:$CPH,'Тромболизис (фин-е)'!$CPJ:$CPP,'Тромболизис (фин-е)'!$CYO:$CZD,'Тромболизис (фин-е)'!$CZF:$CZL,'Тромболизис (фин-е)'!$DIK:$DIZ,'Тромболизис (фин-е)'!$DJB:$DJH,'Тромболизис (фин-е)'!$DSG:$DSV,'Тромболизис (фин-е)'!$DSX:$DTD,'Тромболизис (фин-е)'!$ECC:$ECR,'Тромболизис (фин-е)'!$ECT:$ECZ,'Тромболизис (фин-е)'!$ELY:$EMN,'Тромболизис (фин-е)'!$EMP:$EMV,'Тромболизис (фин-е)'!$EVU:$EWJ,'Тромболизис (фин-е)'!$EWL:$EWR,'Тромболизис (фин-е)'!$FFQ:$FGF,'Тромболизис (фин-е)'!$FGH:$FGN,'Тромболизис (фин-е)'!$FPM:$FQB,'Тромболизис (фин-е)'!$FQD:$FQJ,'Тромболизис (фин-е)'!$FZI:$FZX,'Тромболизис (фин-е)'!$FZZ:$GAF,'Тромболизис (фин-е)'!$GJE:$GJT,'Тромболизис (фин-е)'!$GJV:$GKB,'Тромболизис (фин-е)'!$GTA:$GTP,'Тромболизис (фин-е)'!$GTR:$GTX,'Тромболизис (фин-е)'!$HCW:$HDL,'Тромболизис (фин-е)'!$HDN:$HDT,'Тромболизис (фин-е)'!$HMS:$HNH,'Тромболизис (фин-е)'!$HNJ:$HNP,'Тромболизис (фин-е)'!$HWO:$HXD,'Тромболизис (фин-е)'!$HXF:$HXL,'Тромболизис (фин-е)'!$IGK:$IGZ,'Тромболизис (фин-е)'!$IHB:$IHH,'Тромболизис (фин-е)'!$IQG:$IQV,'Тромболизис (фин-е)'!$IQX:$IRD,'Тромболизис (фин-е)'!$JAC:$JAR,'Тромболизис (фин-е)'!$JAT:$JAZ,'Тромболизис (фин-е)'!$JJY:$JKN,'Тромболизис (фин-е)'!$JKP:$JKV,'Тромболизис (фин-е)'!$JTU:$JUJ,'Тромболизис (фин-е)'!$JUL:$JUR,'Тромболизис (фин-е)'!$KDQ:$KEF,'Тромболизис (фин-е)'!$KEH:$KEN,'Тромболизис (фин-е)'!$KNM:$KOB,'Тромболизис (фин-е)'!$KOD:$KOJ,'Тромболизис (фин-е)'!$KXI:$KXX,'Тромболизис (фин-е)'!$KXZ:$KYF,'Тромболизис (фин-е)'!$LHE:$LHT,'Тромболизис (фин-е)'!$LHV:$LIB,'Тромболизис (фин-е)'!$LRA:$LRP,'Тромболизис (фин-е)'!$LRR:$LRX,'Тромболизис (фин-е)'!$MAW:$MBL,'Тромболизис (фин-е)'!$MBN:$MBT,'Тромболизис (фин-е)'!$MKS:$MLH,'Тромболизис (фин-е)'!$MLJ:$MLP,'Тромболизис (фин-е)'!$MUO:$MVD,'Тромболизис (фин-е)'!$MVF:$MVL,'Тромболизис (фин-е)'!$NEK:$NEZ,'Тромболизис (фин-е)'!$NFB:$NFH,'Тромболизис (фин-е)'!$NOG:$NOV,'Тромболизис (фин-е)'!$NOX:$NPD,'Тромболизис (фин-е)'!$NYC:$NYR,'Тромболизис (фин-е)'!$NYT:$NYZ,'Тромболизис (фин-е)'!$OHY:$OIN,'Тромболизис (фин-е)'!$OIP:$OIV,'Тромболизис (фин-е)'!$ORU:$OSJ,'Тромболизис (фин-е)'!$OSL:$OSR,'Тромболизис (фин-е)'!$PBQ:$PCF,'Тромболизис (фин-е)'!$PCH:$PCN,'Тромболизис (фин-е)'!$PLM:$PMB,'Тромболизис (фин-е)'!$PMD:$PMJ,'Тромболизис (фин-е)'!$PVI:$PVX,'Тромболизис (фин-е)'!$PVZ:$PWF,'Тромболизис (фин-е)'!$QFE:$QFT,'Тромболизис (фин-е)'!$QFV:$QGB,'Тромболизис (фин-е)'!$QPA:$QPP,'Тромболизис (фин-е)'!$QPR:$QPX,'Тромболизис (фин-е)'!$QYW:$QZL,'Тромболизис (фин-е)'!$QZN:$QZT,'Тромболизис (фин-е)'!$RIS:$RJH,'Тромболизис (фин-е)'!$RJJ:$RJP,'Тромболизис (фин-е)'!$RSO:$RTD,'Тромболизис (фин-е)'!$RTF:$RTL,'Тромболизис (фин-е)'!$SCK:$SCZ,'Тромболизис (фин-е)'!$SDB:$SDH,'Тромболизис (фин-е)'!$SMG:$SMV,'Тромболизис (фин-е)'!$SMX:$SND,'Тромболизис (фин-е)'!$SWC:$SWR,'Тромболизис (фин-е)'!$SWT:$SWZ,'Тромболизис (фин-е)'!$TFY:$TGN,'Тромболизис (фин-е)'!$TGP:$TGV,'Тромболизис (фин-е)'!$TPU:$TQJ,'Тромболизис (фин-е)'!$TQL:$TQR,'Тромболизис (фин-е)'!$TZQ:$UAF,'Тромболизис (фин-е)'!$UAH:$UAN,'Тромболизис (фин-е)'!$UJM:$UKB,'Тромболизис (фин-е)'!$UKD:$UKJ,'Тромболизис (фин-е)'!$UTI:$UTX,'Тромболизис (фин-е)'!$UTZ:$UUF,'Тромболизис (фин-е)'!$VDE:$VDT,'Тромболизис (фин-е)'!$VDV:$VEB,'Тромболизис (фин-е)'!$VNA:$VNP,'Тромболизис (фин-е)'!$VNR:$VNX,'Тромболизис (фин-е)'!$VWW:$VXL,'Тромболизис (фин-е)'!$VXN:$VXT,'Тромболизис (фин-е)'!$WGS:$WHH,'Тромболизис (фин-е)'!$WHJ:$WHP,'Тромболизис (фин-е)'!$WQO:$WRD,'Тромболизис (фин-е)'!$WRF:$WRL</definedName>
    <definedName name="Z_C581C282_CB88_4D6E_8EF4_E37BB2DF46D9_.wvu.PrintArea" localSheetId="19" hidden="1">'ВМП (объемы)'!$B$1:$H$167</definedName>
    <definedName name="Z_C581C282_CB88_4D6E_8EF4_E37BB2DF46D9_.wvu.PrintArea" localSheetId="18" hidden="1">'ВМП (фин-е)'!$B$1:$H$117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(объемы)'!$B$1:$G$167</definedName>
    <definedName name="Z_C581C282_CB88_4D6E_8EF4_E37BB2DF46D9_.wvu.PrintArea" localSheetId="2" hidden="1">'Дн.стационар (фин-е)'!$B$1:$G$167</definedName>
    <definedName name="Z_C581C282_CB88_4D6E_8EF4_E37BB2DF46D9_.wvu.PrintArea" localSheetId="21" hidden="1">МТР!$B$1:$C$22</definedName>
    <definedName name="Z_C581C282_CB88_4D6E_8EF4_E37BB2DF46D9_.wvu.PrintArea" localSheetId="9" hidden="1">'Поликлиника (ОЗ объемы)'!$B$1:$G$154</definedName>
    <definedName name="Z_C581C282_CB88_4D6E_8EF4_E37BB2DF46D9_.wvu.PrintArea" localSheetId="8" hidden="1">'Поликлиника (ОЗ фин-е)'!$B$1:$G$154</definedName>
    <definedName name="Z_C581C282_CB88_4D6E_8EF4_E37BB2DF46D9_.wvu.PrintArea" localSheetId="7" hidden="1">'Поликлиника (ПНП объемы)'!$B$1:$G$154</definedName>
    <definedName name="Z_C581C282_CB88_4D6E_8EF4_E37BB2DF46D9_.wvu.PrintArea" localSheetId="6" hidden="1">'Поликлиника (ПНП фин-е)'!$B$1:$G$154</definedName>
    <definedName name="Z_C581C282_CB88_4D6E_8EF4_E37BB2DF46D9_.wvu.PrintArea" localSheetId="22" hidden="1">'Поликлиника (ППЦ диагност)'!$B$1:$C$167</definedName>
    <definedName name="Z_C581C282_CB88_4D6E_8EF4_E37BB2DF46D9_.wvu.PrintArea" localSheetId="5" hidden="1">'Поликлиника (ППЦ объемы)'!$B$1:$G$167</definedName>
    <definedName name="Z_C581C282_CB88_4D6E_8EF4_E37BB2DF46D9_.wvu.PrintArea" localSheetId="4" hidden="1">'Поликлиника (ППЦ фин-е)'!$B$1:$G$158</definedName>
    <definedName name="Z_C581C282_CB88_4D6E_8EF4_E37BB2DF46D9_.wvu.PrintArea" localSheetId="11" hidden="1">'Реабилитация (объемы)'!$B$1:$G$153</definedName>
    <definedName name="Z_C581C282_CB88_4D6E_8EF4_E37BB2DF46D9_.wvu.PrintArea" localSheetId="10" hidden="1">'Реабилитация (фин-е)'!$B$1:$G$153</definedName>
    <definedName name="Z_C581C282_CB88_4D6E_8EF4_E37BB2DF46D9_.wvu.PrintArea" localSheetId="20" hidden="1">'Свод по СМО (фин-е)'!$B$1:$G$158</definedName>
    <definedName name="Z_C581C282_CB88_4D6E_8EF4_E37BB2DF46D9_.wvu.PrintArea" localSheetId="13" hidden="1">'СМП (объемы)'!$B$1:$G$153</definedName>
    <definedName name="Z_C581C282_CB88_4D6E_8EF4_E37BB2DF46D9_.wvu.PrintArea" localSheetId="12" hidden="1">'СМП (фин-е)'!$B$1:$G$153</definedName>
    <definedName name="Z_C581C282_CB88_4D6E_8EF4_E37BB2DF46D9_.wvu.PrintArea" localSheetId="1" hidden="1">'Стационар (объемы)'!$B$1:$G$153</definedName>
    <definedName name="Z_C581C282_CB88_4D6E_8EF4_E37BB2DF46D9_.wvu.PrintArea" localSheetId="0" hidden="1">'Стационар (фин-е)'!$B$1:$G$157</definedName>
    <definedName name="Z_C581C282_CB88_4D6E_8EF4_E37BB2DF46D9_.wvu.PrintArea" localSheetId="15" hidden="1">'Тромболизис (объемы)'!$B$1:$G$153</definedName>
    <definedName name="Z_C581C282_CB88_4D6E_8EF4_E37BB2DF46D9_.wvu.PrintArea" localSheetId="14" hidden="1">'Тромболизис (фин-е)'!$B$1:$G$153</definedName>
    <definedName name="Z_DEB62DF1_C577_4824_9EA8_F8772F246CD1_.wvu.FilterData" localSheetId="9" hidden="1">'Поликлиника (ОЗ объемы)'!$A$11:$G$154</definedName>
    <definedName name="Z_DEB62DF1_C577_4824_9EA8_F8772F246CD1_.wvu.FilterData" localSheetId="8" hidden="1">'Поликлиника (ОЗ фин-е)'!$A$11:$G$154</definedName>
    <definedName name="Z_DEB62DF1_C577_4824_9EA8_F8772F246CD1_.wvu.FilterData" localSheetId="5" hidden="1">'Поликлиника (ППЦ объемы)'!$A$11:$G$154</definedName>
    <definedName name="Z_DEB62DF1_C577_4824_9EA8_F8772F246CD1_.wvu.FilterData" localSheetId="4" hidden="1">'Поликлиника (ППЦ фин-е)'!$A$11:$G$154</definedName>
    <definedName name="Z_DEB62DF1_C577_4824_9EA8_F8772F246CD1_.wvu.FilterData" localSheetId="20" hidden="1">'Свод по СМО (фин-е)'!$A$11:$G$154</definedName>
    <definedName name="Z_E4A56087_FD66_42C6_AA99_7954EAE0DB00_.wvu.FilterData" localSheetId="22" hidden="1">'Поликлиника (ППЦ диагност)'!$A$11:$C$154</definedName>
    <definedName name="Z_ED733DA0_4DFF_4FF3_9011_C1B32B2D18C0_.wvu.FilterData" localSheetId="4" hidden="1">'Поликлиника (ППЦ фин-е)'!$A$11:$G$154</definedName>
    <definedName name="Z_ED733DA0_4DFF_4FF3_9011_C1B32B2D18C0_.wvu.FilterData" localSheetId="20" hidden="1">'Свод по СМО (фин-е)'!$A$11:$G$154</definedName>
    <definedName name="_xlnm.Print_Titles" localSheetId="22">'Поликлиника (ППЦ диагност)'!$9:$11</definedName>
    <definedName name="_xlnm.Print_Area" localSheetId="19">'ВМП (объемы)'!$A$1:$H$180</definedName>
    <definedName name="_xlnm.Print_Area" localSheetId="18">'ВМП (фин-е)'!$A$1:$H$180</definedName>
    <definedName name="_xlnm.Print_Area" localSheetId="17">'Диализ (объемы)'!$A$1:$G$180</definedName>
    <definedName name="_xlnm.Print_Area" localSheetId="16">'Диализ (фин-е)'!$A$1:$G$180</definedName>
    <definedName name="_xlnm.Print_Area" localSheetId="3">'Дн.стационар (объемы)'!$A$1:$G$181</definedName>
    <definedName name="_xlnm.Print_Area" localSheetId="2">'Дн.стационар (фин-е)'!$A$1:$G$180</definedName>
    <definedName name="_xlnm.Print_Area" localSheetId="21">МТР!$A$1:$D$180</definedName>
    <definedName name="_xlnm.Print_Area" localSheetId="9">'Поликлиника (ОЗ объемы)'!$A$1:$G$180</definedName>
    <definedName name="_xlnm.Print_Area" localSheetId="8">'Поликлиника (ОЗ фин-е)'!$A$1:$G$180</definedName>
    <definedName name="_xlnm.Print_Area" localSheetId="7">'Поликлиника (ПНП объемы)'!$A$1:$G$180</definedName>
    <definedName name="_xlnm.Print_Area" localSheetId="6">'Поликлиника (ПНП фин-е)'!$A$1:$G$180</definedName>
    <definedName name="_xlnm.Print_Area" localSheetId="22">'Поликлиника (ППЦ диагност)'!$A$1:$C$180</definedName>
    <definedName name="_xlnm.Print_Area" localSheetId="5">'Поликлиника (ППЦ объемы)'!$A$1:$G$180</definedName>
    <definedName name="_xlnm.Print_Area" localSheetId="4">'Поликлиника (ППЦ фин-е)'!$A$1:$G$180</definedName>
    <definedName name="_xlnm.Print_Area" localSheetId="11">'Реабилитация (объемы)'!$A$1:$G$180</definedName>
    <definedName name="_xlnm.Print_Area" localSheetId="10">'Реабилитация (фин-е)'!$A$1:$G$180</definedName>
    <definedName name="_xlnm.Print_Area" localSheetId="20">'Свод по СМО (фин-е)'!$A$1:$G$180</definedName>
    <definedName name="_xlnm.Print_Area" localSheetId="13">'СМП (объемы)'!$A$1:$G$180</definedName>
    <definedName name="_xlnm.Print_Area" localSheetId="12">'СМП (фин-е)'!$A$1:$G$180</definedName>
    <definedName name="_xlnm.Print_Area" localSheetId="1">'Стационар (объемы)'!$A$1:$G$180</definedName>
    <definedName name="_xlnm.Print_Area" localSheetId="0">'Стационар (фин-е)'!$A$1:$G$180</definedName>
    <definedName name="_xlnm.Print_Area" localSheetId="15">'Тромболизис (объемы)'!$A$1:$G$180</definedName>
    <definedName name="_xlnm.Print_Area" localSheetId="14">'Тромболизис (фин-е)'!$A$1:$G$180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48" activeSheetId="23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5"/>
  </customWorkbookViews>
</workbook>
</file>

<file path=xl/sharedStrings.xml><?xml version="1.0" encoding="utf-8"?>
<sst xmlns="http://schemas.openxmlformats.org/spreadsheetml/2006/main" count="3855" uniqueCount="304">
  <si>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</si>
  <si>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</si>
  <si>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</si>
  <si>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</si>
  <si>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</si>
  <si>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</si>
  <si>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</si>
  <si>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БУ ХМАО-Югры Белоярская районная больница, г. Белоярский</t>
  </si>
  <si>
    <t>ООО "Стоматологическая клиника "Дента Влад и В.В.", г. Белоярский</t>
  </si>
  <si>
    <t>Березовский район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</si>
  <si>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</si>
  <si>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</si>
  <si>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Кондинский район</t>
  </si>
  <si>
    <t>БУ ХМАО-Югры Кондинская районная больница, пгт. Междуреченский</t>
  </si>
  <si>
    <t>АУ ХМАО-Югры Кондинская районная стоматологическая поликлиника, пгт. Междуреченский</t>
  </si>
  <si>
    <t>БУ ХМАО-Югры Центр общей врачебной практики, п. Мулымья</t>
  </si>
  <si>
    <t>Нефтеюганский район</t>
  </si>
  <si>
    <t>БУ ХМАО-Югры Нефтеюганская районная больница, пгт. Пойковский</t>
  </si>
  <si>
    <t>Нижневартовский район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</si>
  <si>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</si>
  <si>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</si>
  <si>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Октябрьский район</t>
  </si>
  <si>
    <t>БУ ХМАО-Югры Октябрьская районная больница, пгт. Октябрьское</t>
  </si>
  <si>
    <t>ООО "Клиника Перелыгина", п. Приобье</t>
  </si>
  <si>
    <t>Советский район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</si>
  <si>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</si>
  <si>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</si>
  <si>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Сургутский район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</si>
  <si>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</si>
  <si>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</si>
  <si>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</si>
  <si>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</si>
  <si>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Ханты-Мансийский район</t>
  </si>
  <si>
    <t>БУ ХМАО-Югры Ханты-Мансийская районная больница, г. Ханты-Мансийск</t>
  </si>
  <si>
    <t>г. Ханты-Мансийск</t>
  </si>
  <si>
    <t>БУ ХМАО-Югры Окружная клиническая больница</t>
  </si>
  <si>
    <t>БУ ХМАО-Югры Ханты-Мансийский клинический кожно-венерологический диспансер</t>
  </si>
  <si>
    <t>БУ ХМАО-Югры Ханты-Мансийская клиническая стоматологическая поликлиника</t>
  </si>
  <si>
    <t>БУ ХМАО-Югры Окружной клинический лечебно-реабилитационный центр</t>
  </si>
  <si>
    <t>БУ ХМАО-Югры Ханты-Мансийская городская клиническая станция скорой медицинской помощи</t>
  </si>
  <si>
    <t>АУ ХМАО-Югры Центр профессиональной патологии</t>
  </si>
  <si>
    <t>ФБУЗ Центр гигиены и эпидемиологии в ХМАО-Югре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</si>
  <si>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</si>
  <si>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</si>
  <si>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</si>
  <si>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</si>
  <si>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</si>
  <si>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БУ ХМАО-Югры Лангепасская городская больница</t>
  </si>
  <si>
    <t>БУ ХМАО-Югры Лангепасская городская стоматологическая поликлиника</t>
  </si>
  <si>
    <t>ООО "Медсервис"</t>
  </si>
  <si>
    <t>ООО "Дентал"</t>
  </si>
  <si>
    <t>ООО "Мастер-Дэнт"</t>
  </si>
  <si>
    <t>г. Мегион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</si>
  <si>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</si>
  <si>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</si>
  <si>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стоматологическая поликлиника</t>
  </si>
  <si>
    <t>БУ ХМАО-Югры Мегионская городская детская больница "Жемчужинка"</t>
  </si>
  <si>
    <t>г. Нефтеюганск</t>
  </si>
  <si>
    <t>БУ ХМАО-Югры Нефтеюганская окружная клиническая больница им. В.И. Яцкив</t>
  </si>
  <si>
    <t>БУ ХМАО-Югры Нефтеюганская городская стоматологическая поликлиника</t>
  </si>
  <si>
    <t>ООО "Стоматологическая компания ДЕНТАЛ"</t>
  </si>
  <si>
    <t>БУ ХМАО-Югры Нефтеюганская городская станция скорой медицинской помощи</t>
  </si>
  <si>
    <t>ООО "Оздоровительный центр "ВИРА"</t>
  </si>
  <si>
    <t>ООО "Улыбка"</t>
  </si>
  <si>
    <t>МЧУ ДПО "Нефросовет"</t>
  </si>
  <si>
    <t>г. Нижневартовск</t>
  </si>
  <si>
    <t>БУ ХМАО-Югры Нижневартовская городская больница</t>
  </si>
  <si>
    <t>БУ ХМАО-Югры Нижневартовская городская детская поликлиника</t>
  </si>
  <si>
    <t>БУ ХМАО-Югры Нижневартовская городская стоматологическая поликлиника</t>
  </si>
  <si>
    <t>БУ ХМАО-Югры Нижневартовская городская поликлиника</t>
  </si>
  <si>
    <t>БУ ХМАО-Югры Нижневартовская городская детская стоматологическая поликлиника</t>
  </si>
  <si>
    <t>БУ ХМАО-Югры Нижневартовский онкологический диспансер</t>
  </si>
  <si>
    <t>БУ ХМАО-Югры Нижневартовский кожно-венерологический диспансер</t>
  </si>
  <si>
    <t>БУ ХМАО-Югры Нижневартовская окружная клиническая больница</t>
  </si>
  <si>
    <t>БУ ХМАО-Югры Нижневартовская окружная больница № 2</t>
  </si>
  <si>
    <t>БУ ХМАО-Югры Нижневартовский окружной клинический перинатальный центр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</si>
  <si>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</si>
  <si>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</si>
  <si>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</si>
  <si>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БУ ХМАО-Югры Нижневартовская городская станция скорой медиинской помощи</t>
  </si>
  <si>
    <t>ООО "Диалам"</t>
  </si>
  <si>
    <t>ЗАО "Екатеринбургский центр МНТК "Микрохирургия глаза"</t>
  </si>
  <si>
    <t>г. Нягань</t>
  </si>
  <si>
    <t>БУ ХМАО-Югры Няганская городская стоматологическая поликлиника</t>
  </si>
  <si>
    <t>БУ ХМАО-Югры Няганская городская поликлиника</t>
  </si>
  <si>
    <t>БУ ХМАО-Югры Няганская окружная больница</t>
  </si>
  <si>
    <t>БУ ХМАО-Югры Няганская городская детская поликлиника</t>
  </si>
  <si>
    <t>БУ ХМАО-Югры Няганская городская станция скорой медицинской помощи</t>
  </si>
  <si>
    <t>ООО "Здоровье +"</t>
  </si>
  <si>
    <t>г. Покачи</t>
  </si>
  <si>
    <t>АУ ХМАО-Югры Покачевская городская стоматологическая поликлиника</t>
  </si>
  <si>
    <t>БУ ХМАО-Югры Покачевская городская больница</t>
  </si>
  <si>
    <t>г. Пыть-Ях</t>
  </si>
  <si>
    <t>АУ ХМАО-Югры Пыть-Яхская городская стоматологическая поликлиника</t>
  </si>
  <si>
    <t>ООО "Алина"</t>
  </si>
  <si>
    <t>ООО "Медиастом"</t>
  </si>
  <si>
    <t>г. Радужный</t>
  </si>
  <si>
    <t>БУ ХМАО-Югры Радужнинская городская больница</t>
  </si>
  <si>
    <t>БУ ХМАО-Югры Радужнинская городская стоматологическая поликлиника</t>
  </si>
  <si>
    <t>г. Сургут</t>
  </si>
  <si>
    <t>БУ ХМАО-Югры Сургутская окружная клиническая больница</t>
  </si>
  <si>
    <t>БУ ХМАО-Югры Сургутская городская стоматологическая поликлиника № 2</t>
  </si>
  <si>
    <t>БУ ХМАО-Югры Сургутская городская стоматологическая поликлиника № 1</t>
  </si>
  <si>
    <t>БУ ХМАО-Югры Сургутская городская клиническая больница</t>
  </si>
  <si>
    <t>БУ ХМАО-Югры Сургутский клинический перинатальный центр</t>
  </si>
  <si>
    <t>БУ ХМАО-Югры Сургутский клинический кожно-венерологический диспансер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</si>
  <si>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</si>
  <si>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</si>
  <si>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клиническая травматологическая больница</t>
  </si>
  <si>
    <t>БУ ХМАО-Югры Сургутская городская поликлиника № 3</t>
  </si>
  <si>
    <t>БУ ХМАО-Югры Окружной кардиологический диспансер "ЦДиССХ"</t>
  </si>
  <si>
    <t>НУЗ Отделенческая клиническая больница на с. Сургут ОАО РЖД</t>
  </si>
  <si>
    <t>Сургутская больница ФГБУЗ Западно-сибирский медицинский центр ФМБА России</t>
  </si>
  <si>
    <t>БУ ХМАО-Югры Сургутская городская клиническая поликлиника № 5</t>
  </si>
  <si>
    <t>БУ ХМАО-Югры Сургутская городская клиническая станция скорой медицинской помощи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</si>
  <si>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</si>
  <si>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</si>
  <si>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</si>
  <si>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</si>
  <si>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</si>
  <si>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"Дентал-S"</t>
  </si>
  <si>
    <t>г. Урай</t>
  </si>
  <si>
    <t>БУ ХМАО-Югры Урайская городская клиническая больница</t>
  </si>
  <si>
    <t>АУ ХМАО-Югры Урайская городская стоматологическая поликлиника</t>
  </si>
  <si>
    <t>БУ ХМАО-Югры Урайская окружная больница медицинской реабилитации</t>
  </si>
  <si>
    <t>МУ "Урайская стоматология"</t>
  </si>
  <si>
    <t>ООО "Смайл"</t>
  </si>
  <si>
    <t>г. Югорск</t>
  </si>
  <si>
    <t>БУ ХМАО-Югры Югорская городская больница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</si>
  <si>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</si>
  <si>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</si>
  <si>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</si>
  <si>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</si>
  <si>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</si>
  <si>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</si>
  <si>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</si>
  <si>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</si>
  <si>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</si>
  <si>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</si>
  <si>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</si>
  <si>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</si>
  <si>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</si>
  <si>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</si>
  <si>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</si>
  <si>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</si>
  <si>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</si>
  <si>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</si>
  <si>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</si>
  <si>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</si>
  <si>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</si>
  <si>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</si>
  <si>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</si>
  <si>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</si>
  <si>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</si>
  <si>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</si>
  <si>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</si>
  <si>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</si>
  <si>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</si>
  <si>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</si>
  <si>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</si>
  <si>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</si>
  <si>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</si>
  <si>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</si>
  <si>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</si>
  <si>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</si>
  <si>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</si>
  <si>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</si>
  <si>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</si>
  <si>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</si>
  <si>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</si>
  <si>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</si>
  <si>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</si>
  <si>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</si>
  <si>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</si>
  <si>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</si>
  <si>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</si>
  <si>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</si>
  <si>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</si>
  <si>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</si>
  <si>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</si>
  <si>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</si>
  <si>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</si>
  <si>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</si>
  <si>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</si>
  <si>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</si>
  <si>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Амбулаторно-поликлиническая помощь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</si>
  <si>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</si>
  <si>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</si>
  <si>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</si>
  <si>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</si>
  <si>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</si>
  <si>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</si>
  <si>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</si>
  <si>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</si>
  <si>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ИП "Конькова Юлия Юрьевна"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</si>
  <si>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</si>
  <si>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</si>
  <si>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</si>
  <si>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</si>
  <si>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ФКУЗ МСЧ МВД РФ по ХМАО-Югре</t>
  </si>
  <si>
    <t>ООО "Денталсервис"</t>
  </si>
  <si>
    <t>ООО Центр реабилитации "Нефтяник самотлора"</t>
  </si>
  <si>
    <t>БУ ХМАО-Югры Пыть-Яхская окружная клиническая больница</t>
  </si>
  <si>
    <t>БУ ХМАО-Югры Сургутская городская клиническая поликлиника № 4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</si>
  <si>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</si>
  <si>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</si>
  <si>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</si>
  <si>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</si>
  <si>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</si>
  <si>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</si>
  <si>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ИТОГО случаев госпитализации/случаев на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</si>
  <si>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</si>
  <si>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</si>
  <si>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</si>
  <si>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</si>
  <si>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</si>
  <si>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</si>
  <si>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</si>
  <si>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</si>
  <si>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</si>
  <si>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</si>
  <si>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</si>
  <si>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</si>
  <si>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</si>
  <si>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</si>
  <si>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</si>
  <si>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</si>
  <si>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</si>
  <si>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</si>
  <si>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</si>
  <si>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</si>
  <si>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</si>
  <si>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</si>
  <si>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</si>
  <si>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</si>
  <si>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</si>
  <si>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</si>
  <si>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</si>
  <si>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</si>
  <si>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</si>
  <si>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</si>
  <si>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</si>
  <si>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ООО "Жемчужная улыбка"</t>
  </si>
  <si>
    <t>ООО "Дентал-С"</t>
  </si>
  <si>
    <t>ООО "Сибмедлаб"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</si>
  <si>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</si>
  <si>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</si>
  <si>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</si>
  <si>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</si>
  <si>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</si>
  <si>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</si>
  <si>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</si>
  <si>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</si>
  <si>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</si>
  <si>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</si>
  <si>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Член комиссии, генеральный директор ОАО «Страховая медицинская компания «Югория-Мед»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</si>
  <si>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</si>
  <si>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</si>
  <si>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</si>
  <si>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</si>
  <si>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Председатель комиссии,
директор Департамента здравоохранения ХМАО-Югры       __________________________________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</si>
  <si>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___________________________________             А.П. Фучежи</t>
  </si>
  <si>
    <t>Член комиссии,
заместитель директора
Департамента здравоохранения ХМАО-Югры                      ___________________________________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</si>
  <si>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__________________________________              В.А. Смирнов</t>
  </si>
  <si>
    <t>Член комиссии,
главный врач БУ ХМАО-Югры "Ханты-Мансийская
районная больница" г. Ханты-Мансийск                               ___________________________________                  Е.А. Евсеев</t>
  </si>
  <si>
    <t>Член комиссии,
директор Югорского филиала
АО «Страховая компания «СОГАЗ-Мед»                              ___________________________________               А.А. Данилов</t>
  </si>
  <si>
    <t>Член комиссии,
генеральный директор 
ОАО «Страховая медицинская компания «Югория-Мед»  ___________________________________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</si>
  <si>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__________________________________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</si>
  <si>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__________________________________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</si>
  <si>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_________________________________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</si>
  <si>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__________________________________                А.А. Суровов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</si>
  <si>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</si>
  <si>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</si>
  <si>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</si>
  <si>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</si>
  <si>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</si>
  <si>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</si>
  <si>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</si>
  <si>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</si>
  <si>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</si>
  <si>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</si>
  <si>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</si>
  <si>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</si>
  <si>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</si>
  <si>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</si>
  <si>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</si>
  <si>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</si>
  <si>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</si>
  <si>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</si>
  <si>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</si>
  <si>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</si>
  <si>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</si>
  <si>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</si>
  <si>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</si>
  <si>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</si>
  <si>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</si>
  <si>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</si>
  <si>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</si>
  <si>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</si>
  <si>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Член комиссии,
главный врач БУ ХМАО-Югры "Окружная
клиническая больница" г. Ханты-Мансийск                          ___________________________________                 Е.И. Кутефа</t>
  </si>
  <si>
    <t>от 28 апреля 2017 г. № 12</t>
  </si>
  <si>
    <t>ИТОГО вызовов на год</t>
  </si>
  <si>
    <t>ИТОГО койко-дней на год</t>
  </si>
  <si>
    <t>ИТОГО посещений по неотл. помощи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</si>
</sst>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</cellStyleXfs>
  <cellXfs count="162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4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0" fontId="5" fillId="0" borderId="1" xfId="5" applyFont="1" applyFill="1" applyBorder="1" applyAlignment="1">
      <alignment horizontal="left" vertical="center" wrapText="1"/>
    </xf>
    <xf numFmtId="4" fontId="9" fillId="5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4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5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9" fillId="0" borderId="0" xfId="2" applyFont="1"/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4" fontId="9" fillId="5" borderId="1" xfId="2" applyNumberFormat="1" applyFont="1" applyFill="1" applyBorder="1" applyAlignment="1">
      <alignment vertical="center"/>
    </xf>
    <xf numFmtId="3" fontId="9" fillId="5" borderId="1" xfId="2" applyNumberFormat="1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 wrapText="1" indent="1"/>
    </xf>
    <xf numFmtId="3" fontId="9" fillId="5" borderId="1" xfId="1" applyNumberFormat="1" applyFont="1" applyFill="1" applyBorder="1" applyAlignment="1">
      <alignment horizontal="right" vertical="center"/>
    </xf>
    <xf numFmtId="0" fontId="9" fillId="4" borderId="1" xfId="2" applyFont="1" applyFill="1" applyBorder="1" applyAlignment="1">
      <alignment vertical="center"/>
    </xf>
    <xf numFmtId="0" fontId="9" fillId="4" borderId="1" xfId="4" applyFont="1" applyFill="1" applyBorder="1" applyAlignment="1">
      <alignment horizontal="right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right" vertical="center" wrapText="1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4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wrapText="1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1" applyNumberFormat="1" applyFont="1" applyFill="1" applyBorder="1" applyAlignment="1">
      <alignment horizontal="right" vertical="center"/>
    </xf>
    <xf numFmtId="3" fontId="9" fillId="5" borderId="1" xfId="2" applyNumberFormat="1" applyFont="1" applyFill="1" applyBorder="1" applyAlignment="1">
      <alignment horizontal="right" vertical="center"/>
    </xf>
    <xf numFmtId="4" fontId="9" fillId="5" borderId="1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horizontal="left"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7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3" fontId="5" fillId="0" borderId="1" xfId="2" applyNumberFormat="1" applyFont="1" applyBorder="1"/>
    <xf numFmtId="4" fontId="5" fillId="0" borderId="1" xfId="2" applyNumberFormat="1" applyFont="1" applyBorder="1"/>
    <xf numFmtId="4" fontId="9" fillId="5" borderId="1" xfId="2" applyNumberFormat="1" applyFont="1" applyFill="1" applyBorder="1"/>
    <xf numFmtId="3" fontId="9" fillId="0" borderId="1" xfId="1" applyNumberFormat="1" applyFont="1" applyFill="1" applyBorder="1" applyAlignment="1">
      <alignment horizontal="right" vertical="center"/>
    </xf>
    <xf numFmtId="0" fontId="8" fillId="2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4" borderId="1" xfId="4" applyFont="1" applyFill="1" applyBorder="1" applyAlignment="1">
      <alignment horizontal="left" vertical="center" wrapText="1"/>
    </xf>
    <xf numFmtId="4" fontId="5" fillId="0" borderId="1" xfId="2" applyNumberFormat="1" applyFont="1" applyFill="1" applyBorder="1"/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8" fillId="6" borderId="1" xfId="2" applyFont="1" applyFill="1" applyBorder="1" applyAlignment="1">
      <alignment horizontal="center" vertical="center" wrapText="1"/>
    </xf>
    <xf numFmtId="0" fontId="4" fillId="0" borderId="0" xfId="2" applyFont="1" applyFill="1"/>
    <xf numFmtId="3" fontId="4" fillId="0" borderId="0" xfId="2" applyNumberFormat="1" applyFont="1"/>
    <xf numFmtId="4" fontId="9" fillId="0" borderId="0" xfId="2" applyNumberFormat="1" applyFont="1" applyFill="1" applyBorder="1"/>
    <xf numFmtId="0" fontId="9" fillId="0" borderId="0" xfId="4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vertical="center"/>
    </xf>
    <xf numFmtId="0" fontId="5" fillId="0" borderId="2" xfId="2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9" fillId="5" borderId="2" xfId="4" applyFont="1" applyFill="1" applyBorder="1" applyAlignment="1">
      <alignment horizontal="center" vertical="center" wrapText="1"/>
    </xf>
    <xf numFmtId="0" fontId="9" fillId="5" borderId="4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left" vertical="center" wrapText="1"/>
    </xf>
    <xf numFmtId="4" fontId="9" fillId="0" borderId="1" xfId="2" applyNumberFormat="1" applyFont="1" applyFill="1" applyBorder="1" applyAlignment="1">
      <alignment horizontal="right" vertical="center" wrapText="1"/>
    </xf>
    <xf numFmtId="4" fontId="9" fillId="4" borderId="2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 wrapText="1"/>
    </xf>
    <xf numFmtId="3" fontId="9" fillId="4" borderId="2" xfId="2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wrapText="1"/>
    </xf>
    <xf numFmtId="0" fontId="5" fillId="0" borderId="11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right" vertical="center"/>
    </xf>
    <xf numFmtId="0" fontId="7" fillId="0" borderId="0" xfId="60" applyFont="1" applyFill="1"/>
    <xf numFmtId="0" fontId="7" fillId="0" borderId="0" xfId="60" applyFont="1" applyFill="1" applyAlignment="1">
      <alignment wrapText="1"/>
    </xf>
    <xf numFmtId="0" fontId="10" fillId="0" borderId="0" xfId="60" applyFill="1"/>
    <xf numFmtId="0" fontId="6" fillId="0" borderId="0" xfId="0" applyFont="1" applyBorder="1" applyAlignment="1"/>
    <xf numFmtId="0" fontId="8" fillId="7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0" fontId="5" fillId="0" borderId="4" xfId="4" applyFont="1" applyFill="1" applyBorder="1" applyAlignment="1">
      <alignment horizontal="right" vertical="center" wrapText="1"/>
    </xf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4" fillId="0" borderId="0" xfId="2" applyNumberFormat="1" applyFont="1"/>
    <xf numFmtId="3" fontId="5" fillId="0" borderId="0" xfId="4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2" applyFont="1" applyAlignment="1"/>
    <xf numFmtId="4" fontId="5" fillId="0" borderId="1" xfId="2" applyNumberFormat="1" applyFont="1" applyFill="1" applyBorder="1" applyAlignment="1">
      <alignment horizontal="righ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4" borderId="2" xfId="3" applyFont="1" applyFill="1" applyBorder="1" applyAlignment="1">
      <alignment horizontal="center" vertical="center" wrapText="1"/>
    </xf>
    <xf numFmtId="0" fontId="9" fillId="4" borderId="4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0" borderId="8" xfId="2" applyNumberFormat="1" applyFont="1" applyFill="1" applyBorder="1" applyAlignment="1">
      <alignment horizontal="center" vertical="center" wrapText="1"/>
    </xf>
    <xf numFmtId="4" fontId="8" fillId="0" borderId="11" xfId="2" applyNumberFormat="1" applyFont="1" applyFill="1" applyBorder="1" applyAlignment="1">
      <alignment horizontal="center" vertical="center" wrapText="1"/>
    </xf>
    <xf numFmtId="4" fontId="8" fillId="0" borderId="9" xfId="2" applyNumberFormat="1" applyFont="1" applyFill="1" applyBorder="1" applyAlignment="1">
      <alignment horizontal="center" vertical="center" wrapText="1"/>
    </xf>
    <xf numFmtId="4" fontId="8" fillId="2" borderId="5" xfId="2" applyNumberFormat="1" applyFont="1" applyFill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4" fontId="8" fillId="7" borderId="5" xfId="2" applyNumberFormat="1" applyFont="1" applyFill="1" applyBorder="1" applyAlignment="1">
      <alignment horizontal="center" vertical="center" wrapText="1"/>
    </xf>
    <xf numFmtId="4" fontId="8" fillId="7" borderId="6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0" borderId="12" xfId="2" applyNumberFormat="1" applyFont="1" applyFill="1" applyBorder="1" applyAlignment="1">
      <alignment horizontal="center" vertical="center" wrapText="1"/>
    </xf>
    <xf numFmtId="4" fontId="8" fillId="0" borderId="13" xfId="2" applyNumberFormat="1" applyFont="1" applyFill="1" applyBorder="1" applyAlignment="1">
      <alignment horizontal="center" vertical="center" wrapText="1"/>
    </xf>
    <xf numFmtId="4" fontId="8" fillId="3" borderId="5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8" fillId="0" borderId="4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4" fontId="8" fillId="6" borderId="5" xfId="2" applyNumberFormat="1" applyFont="1" applyFill="1" applyBorder="1" applyAlignment="1">
      <alignment horizontal="center" vertical="center" wrapText="1"/>
    </xf>
    <xf numFmtId="4" fontId="8" fillId="6" borderId="6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4">
    <cellStyle name="Excel Built-in Normal" xfId="8"/>
    <cellStyle name="Normal" xfId="56"/>
    <cellStyle name="Гиперссылка 2" xfId="57"/>
    <cellStyle name="Денежный" xfId="1" builtinId="4"/>
    <cellStyle name="Денежный 2" xfId="9"/>
    <cellStyle name="Денежный 3" xfId="6"/>
    <cellStyle name="Денежный 4" xfId="54"/>
    <cellStyle name="Денежный 5" xfId="55"/>
    <cellStyle name="Обычный" xfId="0" builtinId="0"/>
    <cellStyle name="Обычный 10" xfId="10"/>
    <cellStyle name="Обычный 10 2" xfId="11"/>
    <cellStyle name="Обычный 11" xfId="12"/>
    <cellStyle name="Обычный 12" xfId="13"/>
    <cellStyle name="Обычный 13" xfId="14"/>
    <cellStyle name="Обычный 14" xfId="15"/>
    <cellStyle name="Обычный 14 2" xfId="16"/>
    <cellStyle name="Обычный 15" xfId="17"/>
    <cellStyle name="Обычный 15 2" xfId="18"/>
    <cellStyle name="Обычный 16" xfId="19"/>
    <cellStyle name="Обычный 17" xfId="20"/>
    <cellStyle name="Обычный 17 2" xfId="21"/>
    <cellStyle name="Обычный 18" xfId="22"/>
    <cellStyle name="Обычный 19" xfId="23"/>
    <cellStyle name="Обычный 2" xfId="2"/>
    <cellStyle name="Обычный 2 2" xfId="24"/>
    <cellStyle name="Обычный 20" xfId="7"/>
    <cellStyle name="Обычный 21" xfId="52"/>
    <cellStyle name="Обычный 22" xfId="58"/>
    <cellStyle name="Обычный 22 2" xfId="63"/>
    <cellStyle name="Обычный 23" xfId="59"/>
    <cellStyle name="Обычный 24" xfId="61"/>
    <cellStyle name="Обычный 3" xfId="25"/>
    <cellStyle name="Обычный 3 2" xfId="26"/>
    <cellStyle name="Обычный 4" xfId="27"/>
    <cellStyle name="Обычный 4 2" xfId="28"/>
    <cellStyle name="Обычный 4 3" xfId="29"/>
    <cellStyle name="Обычный 4 4" xfId="30"/>
    <cellStyle name="Обычный 5" xfId="31"/>
    <cellStyle name="Обычный 5 2" xfId="32"/>
    <cellStyle name="Обычный 5 3" xfId="33"/>
    <cellStyle name="Обычный 6" xfId="34"/>
    <cellStyle name="Обычный 6 2" xfId="35"/>
    <cellStyle name="Обычный 6 2 2" xfId="36"/>
    <cellStyle name="Обычный 6 3" xfId="37"/>
    <cellStyle name="Обычный 7" xfId="38"/>
    <cellStyle name="Обычный 7 2" xfId="39"/>
    <cellStyle name="Обычный 8" xfId="40"/>
    <cellStyle name="Обычный 8 2" xfId="41"/>
    <cellStyle name="Обычный 9" xfId="42"/>
    <cellStyle name="Обычный_Обнов.Таб.Объмы 2010 год" xfId="4"/>
    <cellStyle name="Обычный_ПМУ кастрированные" xfId="60"/>
    <cellStyle name="Обычный_Приложения к письму" xfId="5"/>
    <cellStyle name="Обычный_Свод планир. затрат на 2012" xfId="3"/>
    <cellStyle name="Финансовый 2" xfId="43"/>
    <cellStyle name="Финансовый 3" xfId="44"/>
    <cellStyle name="Финансовый 3 2" xfId="45"/>
    <cellStyle name="Финансовый 4" xfId="46"/>
    <cellStyle name="Финансовый 4 2" xfId="47"/>
    <cellStyle name="Финансовый 5" xfId="48"/>
    <cellStyle name="Финансовый 5 2" xfId="49"/>
    <cellStyle name="Финансовый 6" xfId="50"/>
    <cellStyle name="Финансовый 7" xfId="51"/>
    <cellStyle name="Финансовый 8" xfId="53"/>
    <cellStyle name="Финансовый 9" xfId="62"/>
  </cellStyles>
  <dxfs count="6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49" activePane="bottomRight" state="frozen"/>
      <selection activeCell="A5" sqref="A5"/>
      <selection pane="topRight" activeCell="A5" sqref="A5"/>
      <selection pane="bottomLeft" activeCell="A5" sqref="A5"/>
      <selection pane="bottomRight" activeCell="F180" sqref="F180"/>
    </sheetView>
  </sheetViews>
  <sheetFormatPr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8" width="8.85546875"/>
    <col min="129" max="129" width="60" customWidth="1"/>
    <col min="130" max="145" width="9.140625" customWidth="1"/>
    <col min="146" max="146" width="3.28515625" customWidth="1"/>
    <col min="147" max="153" width="9.140625" customWidth="1"/>
    <col min="154" max="154" width="10" customWidth="1"/>
    <col min="155" max="157" width="9.140625" customWidth="1"/>
    <col min="158" max="158" width="10.28515625" customWidth="1"/>
    <col min="159" max="159" width="9.7109375" customWidth="1"/>
    <col min="160" max="384" width="8.85546875"/>
    <col min="385" max="385" width="60" customWidth="1"/>
    <col min="386" max="401" width="9.140625" customWidth="1"/>
    <col min="402" max="402" width="3.28515625" customWidth="1"/>
    <col min="403" max="409" width="9.140625" customWidth="1"/>
    <col min="410" max="410" width="10" customWidth="1"/>
    <col min="411" max="413" width="9.140625" customWidth="1"/>
    <col min="414" max="414" width="10.28515625" customWidth="1"/>
    <col min="415" max="415" width="9.7109375" customWidth="1"/>
    <col min="416" max="640" width="8.85546875"/>
    <col min="641" max="641" width="60" customWidth="1"/>
    <col min="642" max="657" width="9.140625" customWidth="1"/>
    <col min="658" max="658" width="3.28515625" customWidth="1"/>
    <col min="659" max="665" width="9.140625" customWidth="1"/>
    <col min="666" max="666" width="10" customWidth="1"/>
    <col min="667" max="669" width="9.140625" customWidth="1"/>
    <col min="670" max="670" width="10.28515625" customWidth="1"/>
    <col min="671" max="671" width="9.7109375" customWidth="1"/>
    <col min="672" max="896" width="8.85546875"/>
    <col min="897" max="897" width="60" customWidth="1"/>
    <col min="898" max="913" width="9.140625" customWidth="1"/>
    <col min="914" max="914" width="3.28515625" customWidth="1"/>
    <col min="915" max="921" width="9.140625" customWidth="1"/>
    <col min="922" max="922" width="10" customWidth="1"/>
    <col min="923" max="925" width="9.140625" customWidth="1"/>
    <col min="926" max="926" width="10.28515625" customWidth="1"/>
    <col min="927" max="927" width="9.7109375" customWidth="1"/>
    <col min="928" max="1152" width="8.85546875"/>
    <col min="1153" max="1153" width="60" customWidth="1"/>
    <col min="1154" max="1169" width="9.140625" customWidth="1"/>
    <col min="1170" max="1170" width="3.28515625" customWidth="1"/>
    <col min="1171" max="1177" width="9.140625" customWidth="1"/>
    <col min="1178" max="1178" width="10" customWidth="1"/>
    <col min="1179" max="1181" width="9.140625" customWidth="1"/>
    <col min="1182" max="1182" width="10.28515625" customWidth="1"/>
    <col min="1183" max="1183" width="9.7109375" customWidth="1"/>
    <col min="1184" max="1408" width="8.85546875"/>
    <col min="1409" max="1409" width="60" customWidth="1"/>
    <col min="1410" max="1425" width="9.140625" customWidth="1"/>
    <col min="1426" max="1426" width="3.28515625" customWidth="1"/>
    <col min="1427" max="1433" width="9.140625" customWidth="1"/>
    <col min="1434" max="1434" width="10" customWidth="1"/>
    <col min="1435" max="1437" width="9.140625" customWidth="1"/>
    <col min="1438" max="1438" width="10.28515625" customWidth="1"/>
    <col min="1439" max="1439" width="9.7109375" customWidth="1"/>
    <col min="1440" max="1664" width="8.85546875"/>
    <col min="1665" max="1665" width="60" customWidth="1"/>
    <col min="1666" max="1681" width="9.140625" customWidth="1"/>
    <col min="1682" max="1682" width="3.28515625" customWidth="1"/>
    <col min="1683" max="1689" width="9.140625" customWidth="1"/>
    <col min="1690" max="1690" width="10" customWidth="1"/>
    <col min="1691" max="1693" width="9.140625" customWidth="1"/>
    <col min="1694" max="1694" width="10.28515625" customWidth="1"/>
    <col min="1695" max="1695" width="9.7109375" customWidth="1"/>
    <col min="1696" max="1920" width="8.85546875"/>
    <col min="1921" max="1921" width="60" customWidth="1"/>
    <col min="1922" max="1937" width="9.140625" customWidth="1"/>
    <col min="1938" max="1938" width="3.28515625" customWidth="1"/>
    <col min="1939" max="1945" width="9.140625" customWidth="1"/>
    <col min="1946" max="1946" width="10" customWidth="1"/>
    <col min="1947" max="1949" width="9.140625" customWidth="1"/>
    <col min="1950" max="1950" width="10.28515625" customWidth="1"/>
    <col min="1951" max="1951" width="9.7109375" customWidth="1"/>
    <col min="1952" max="2176" width="8.85546875"/>
    <col min="2177" max="2177" width="60" customWidth="1"/>
    <col min="2178" max="2193" width="9.140625" customWidth="1"/>
    <col min="2194" max="2194" width="3.28515625" customWidth="1"/>
    <col min="2195" max="2201" width="9.140625" customWidth="1"/>
    <col min="2202" max="2202" width="10" customWidth="1"/>
    <col min="2203" max="2205" width="9.140625" customWidth="1"/>
    <col min="2206" max="2206" width="10.28515625" customWidth="1"/>
    <col min="2207" max="2207" width="9.7109375" customWidth="1"/>
    <col min="2208" max="2432" width="8.85546875"/>
    <col min="2433" max="2433" width="60" customWidth="1"/>
    <col min="2434" max="2449" width="9.140625" customWidth="1"/>
    <col min="2450" max="2450" width="3.28515625" customWidth="1"/>
    <col min="2451" max="2457" width="9.140625" customWidth="1"/>
    <col min="2458" max="2458" width="10" customWidth="1"/>
    <col min="2459" max="2461" width="9.140625" customWidth="1"/>
    <col min="2462" max="2462" width="10.28515625" customWidth="1"/>
    <col min="2463" max="2463" width="9.7109375" customWidth="1"/>
    <col min="2464" max="2688" width="8.85546875"/>
    <col min="2689" max="2689" width="60" customWidth="1"/>
    <col min="2690" max="2705" width="9.140625" customWidth="1"/>
    <col min="2706" max="2706" width="3.28515625" customWidth="1"/>
    <col min="2707" max="2713" width="9.140625" customWidth="1"/>
    <col min="2714" max="2714" width="10" customWidth="1"/>
    <col min="2715" max="2717" width="9.140625" customWidth="1"/>
    <col min="2718" max="2718" width="10.28515625" customWidth="1"/>
    <col min="2719" max="2719" width="9.7109375" customWidth="1"/>
    <col min="2720" max="2944" width="8.85546875"/>
    <col min="2945" max="2945" width="60" customWidth="1"/>
    <col min="2946" max="2961" width="9.140625" customWidth="1"/>
    <col min="2962" max="2962" width="3.28515625" customWidth="1"/>
    <col min="2963" max="2969" width="9.140625" customWidth="1"/>
    <col min="2970" max="2970" width="10" customWidth="1"/>
    <col min="2971" max="2973" width="9.140625" customWidth="1"/>
    <col min="2974" max="2974" width="10.28515625" customWidth="1"/>
    <col min="2975" max="2975" width="9.7109375" customWidth="1"/>
    <col min="2976" max="3200" width="8.85546875"/>
    <col min="3201" max="3201" width="60" customWidth="1"/>
    <col min="3202" max="3217" width="9.140625" customWidth="1"/>
    <col min="3218" max="3218" width="3.28515625" customWidth="1"/>
    <col min="3219" max="3225" width="9.140625" customWidth="1"/>
    <col min="3226" max="3226" width="10" customWidth="1"/>
    <col min="3227" max="3229" width="9.140625" customWidth="1"/>
    <col min="3230" max="3230" width="10.28515625" customWidth="1"/>
    <col min="3231" max="3231" width="9.7109375" customWidth="1"/>
    <col min="3232" max="3456" width="8.85546875"/>
    <col min="3457" max="3457" width="60" customWidth="1"/>
    <col min="3458" max="3473" width="9.140625" customWidth="1"/>
    <col min="3474" max="3474" width="3.28515625" customWidth="1"/>
    <col min="3475" max="3481" width="9.140625" customWidth="1"/>
    <col min="3482" max="3482" width="10" customWidth="1"/>
    <col min="3483" max="3485" width="9.140625" customWidth="1"/>
    <col min="3486" max="3486" width="10.28515625" customWidth="1"/>
    <col min="3487" max="3487" width="9.7109375" customWidth="1"/>
    <col min="3488" max="3712" width="8.85546875"/>
    <col min="3713" max="3713" width="60" customWidth="1"/>
    <col min="3714" max="3729" width="9.140625" customWidth="1"/>
    <col min="3730" max="3730" width="3.28515625" customWidth="1"/>
    <col min="3731" max="3737" width="9.140625" customWidth="1"/>
    <col min="3738" max="3738" width="10" customWidth="1"/>
    <col min="3739" max="3741" width="9.140625" customWidth="1"/>
    <col min="3742" max="3742" width="10.28515625" customWidth="1"/>
    <col min="3743" max="3743" width="9.7109375" customWidth="1"/>
    <col min="3744" max="3968" width="8.85546875"/>
    <col min="3969" max="3969" width="60" customWidth="1"/>
    <col min="3970" max="3985" width="9.140625" customWidth="1"/>
    <col min="3986" max="3986" width="3.28515625" customWidth="1"/>
    <col min="3987" max="3993" width="9.140625" customWidth="1"/>
    <col min="3994" max="3994" width="10" customWidth="1"/>
    <col min="3995" max="3997" width="9.140625" customWidth="1"/>
    <col min="3998" max="3998" width="10.28515625" customWidth="1"/>
    <col min="3999" max="3999" width="9.7109375" customWidth="1"/>
    <col min="4000" max="4224" width="8.85546875"/>
    <col min="4225" max="4225" width="60" customWidth="1"/>
    <col min="4226" max="4241" width="9.140625" customWidth="1"/>
    <col min="4242" max="4242" width="3.28515625" customWidth="1"/>
    <col min="4243" max="4249" width="9.140625" customWidth="1"/>
    <col min="4250" max="4250" width="10" customWidth="1"/>
    <col min="4251" max="4253" width="9.140625" customWidth="1"/>
    <col min="4254" max="4254" width="10.28515625" customWidth="1"/>
    <col min="4255" max="4255" width="9.7109375" customWidth="1"/>
    <col min="4256" max="4480" width="8.85546875"/>
    <col min="4481" max="4481" width="60" customWidth="1"/>
    <col min="4482" max="4497" width="9.140625" customWidth="1"/>
    <col min="4498" max="4498" width="3.28515625" customWidth="1"/>
    <col min="4499" max="4505" width="9.140625" customWidth="1"/>
    <col min="4506" max="4506" width="10" customWidth="1"/>
    <col min="4507" max="4509" width="9.140625" customWidth="1"/>
    <col min="4510" max="4510" width="10.28515625" customWidth="1"/>
    <col min="4511" max="4511" width="9.7109375" customWidth="1"/>
    <col min="4512" max="4736" width="8.85546875"/>
    <col min="4737" max="4737" width="60" customWidth="1"/>
    <col min="4738" max="4753" width="9.140625" customWidth="1"/>
    <col min="4754" max="4754" width="3.28515625" customWidth="1"/>
    <col min="4755" max="4761" width="9.140625" customWidth="1"/>
    <col min="4762" max="4762" width="10" customWidth="1"/>
    <col min="4763" max="4765" width="9.140625" customWidth="1"/>
    <col min="4766" max="4766" width="10.28515625" customWidth="1"/>
    <col min="4767" max="4767" width="9.7109375" customWidth="1"/>
    <col min="4768" max="4992" width="8.85546875"/>
    <col min="4993" max="4993" width="60" customWidth="1"/>
    <col min="4994" max="5009" width="9.140625" customWidth="1"/>
    <col min="5010" max="5010" width="3.28515625" customWidth="1"/>
    <col min="5011" max="5017" width="9.140625" customWidth="1"/>
    <col min="5018" max="5018" width="10" customWidth="1"/>
    <col min="5019" max="5021" width="9.140625" customWidth="1"/>
    <col min="5022" max="5022" width="10.28515625" customWidth="1"/>
    <col min="5023" max="5023" width="9.7109375" customWidth="1"/>
    <col min="5024" max="5248" width="8.85546875"/>
    <col min="5249" max="5249" width="60" customWidth="1"/>
    <col min="5250" max="5265" width="9.140625" customWidth="1"/>
    <col min="5266" max="5266" width="3.28515625" customWidth="1"/>
    <col min="5267" max="5273" width="9.140625" customWidth="1"/>
    <col min="5274" max="5274" width="10" customWidth="1"/>
    <col min="5275" max="5277" width="9.140625" customWidth="1"/>
    <col min="5278" max="5278" width="10.28515625" customWidth="1"/>
    <col min="5279" max="5279" width="9.7109375" customWidth="1"/>
    <col min="5280" max="5504" width="8.85546875"/>
    <col min="5505" max="5505" width="60" customWidth="1"/>
    <col min="5506" max="5521" width="9.140625" customWidth="1"/>
    <col min="5522" max="5522" width="3.28515625" customWidth="1"/>
    <col min="5523" max="5529" width="9.140625" customWidth="1"/>
    <col min="5530" max="5530" width="10" customWidth="1"/>
    <col min="5531" max="5533" width="9.140625" customWidth="1"/>
    <col min="5534" max="5534" width="10.28515625" customWidth="1"/>
    <col min="5535" max="5535" width="9.7109375" customWidth="1"/>
    <col min="5536" max="5760" width="8.85546875"/>
    <col min="5761" max="5761" width="60" customWidth="1"/>
    <col min="5762" max="5777" width="9.140625" customWidth="1"/>
    <col min="5778" max="5778" width="3.28515625" customWidth="1"/>
    <col min="5779" max="5785" width="9.140625" customWidth="1"/>
    <col min="5786" max="5786" width="10" customWidth="1"/>
    <col min="5787" max="5789" width="9.140625" customWidth="1"/>
    <col min="5790" max="5790" width="10.28515625" customWidth="1"/>
    <col min="5791" max="5791" width="9.7109375" customWidth="1"/>
    <col min="5792" max="6016" width="8.85546875"/>
    <col min="6017" max="6017" width="60" customWidth="1"/>
    <col min="6018" max="6033" width="9.140625" customWidth="1"/>
    <col min="6034" max="6034" width="3.28515625" customWidth="1"/>
    <col min="6035" max="6041" width="9.140625" customWidth="1"/>
    <col min="6042" max="6042" width="10" customWidth="1"/>
    <col min="6043" max="6045" width="9.140625" customWidth="1"/>
    <col min="6046" max="6046" width="10.28515625" customWidth="1"/>
    <col min="6047" max="6047" width="9.7109375" customWidth="1"/>
    <col min="6048" max="6272" width="8.85546875"/>
    <col min="6273" max="6273" width="60" customWidth="1"/>
    <col min="6274" max="6289" width="9.140625" customWidth="1"/>
    <col min="6290" max="6290" width="3.28515625" customWidth="1"/>
    <col min="6291" max="6297" width="9.140625" customWidth="1"/>
    <col min="6298" max="6298" width="10" customWidth="1"/>
    <col min="6299" max="6301" width="9.140625" customWidth="1"/>
    <col min="6302" max="6302" width="10.28515625" customWidth="1"/>
    <col min="6303" max="6303" width="9.7109375" customWidth="1"/>
    <col min="6304" max="6528" width="8.85546875"/>
    <col min="6529" max="6529" width="60" customWidth="1"/>
    <col min="6530" max="6545" width="9.140625" customWidth="1"/>
    <col min="6546" max="6546" width="3.28515625" customWidth="1"/>
    <col min="6547" max="6553" width="9.140625" customWidth="1"/>
    <col min="6554" max="6554" width="10" customWidth="1"/>
    <col min="6555" max="6557" width="9.140625" customWidth="1"/>
    <col min="6558" max="6558" width="10.28515625" customWidth="1"/>
    <col min="6559" max="6559" width="9.7109375" customWidth="1"/>
    <col min="6560" max="6784" width="8.85546875"/>
    <col min="6785" max="6785" width="60" customWidth="1"/>
    <col min="6786" max="6801" width="9.140625" customWidth="1"/>
    <col min="6802" max="6802" width="3.28515625" customWidth="1"/>
    <col min="6803" max="6809" width="9.140625" customWidth="1"/>
    <col min="6810" max="6810" width="10" customWidth="1"/>
    <col min="6811" max="6813" width="9.140625" customWidth="1"/>
    <col min="6814" max="6814" width="10.28515625" customWidth="1"/>
    <col min="6815" max="6815" width="9.7109375" customWidth="1"/>
    <col min="6816" max="7040" width="8.85546875"/>
    <col min="7041" max="7041" width="60" customWidth="1"/>
    <col min="7042" max="7057" width="9.140625" customWidth="1"/>
    <col min="7058" max="7058" width="3.28515625" customWidth="1"/>
    <col min="7059" max="7065" width="9.140625" customWidth="1"/>
    <col min="7066" max="7066" width="10" customWidth="1"/>
    <col min="7067" max="7069" width="9.140625" customWidth="1"/>
    <col min="7070" max="7070" width="10.28515625" customWidth="1"/>
    <col min="7071" max="7071" width="9.7109375" customWidth="1"/>
    <col min="7072" max="7296" width="8.85546875"/>
    <col min="7297" max="7297" width="60" customWidth="1"/>
    <col min="7298" max="7313" width="9.140625" customWidth="1"/>
    <col min="7314" max="7314" width="3.28515625" customWidth="1"/>
    <col min="7315" max="7321" width="9.140625" customWidth="1"/>
    <col min="7322" max="7322" width="10" customWidth="1"/>
    <col min="7323" max="7325" width="9.140625" customWidth="1"/>
    <col min="7326" max="7326" width="10.28515625" customWidth="1"/>
    <col min="7327" max="7327" width="9.7109375" customWidth="1"/>
    <col min="7328" max="7552" width="8.85546875"/>
    <col min="7553" max="7553" width="60" customWidth="1"/>
    <col min="7554" max="7569" width="9.140625" customWidth="1"/>
    <col min="7570" max="7570" width="3.28515625" customWidth="1"/>
    <col min="7571" max="7577" width="9.140625" customWidth="1"/>
    <col min="7578" max="7578" width="10" customWidth="1"/>
    <col min="7579" max="7581" width="9.140625" customWidth="1"/>
    <col min="7582" max="7582" width="10.28515625" customWidth="1"/>
    <col min="7583" max="7583" width="9.7109375" customWidth="1"/>
    <col min="7584" max="7808" width="8.85546875"/>
    <col min="7809" max="7809" width="60" customWidth="1"/>
    <col min="7810" max="7825" width="9.140625" customWidth="1"/>
    <col min="7826" max="7826" width="3.28515625" customWidth="1"/>
    <col min="7827" max="7833" width="9.140625" customWidth="1"/>
    <col min="7834" max="7834" width="10" customWidth="1"/>
    <col min="7835" max="7837" width="9.140625" customWidth="1"/>
    <col min="7838" max="7838" width="10.28515625" customWidth="1"/>
    <col min="7839" max="7839" width="9.7109375" customWidth="1"/>
    <col min="7840" max="8064" width="8.85546875"/>
    <col min="8065" max="8065" width="60" customWidth="1"/>
    <col min="8066" max="8081" width="9.140625" customWidth="1"/>
    <col min="8082" max="8082" width="3.28515625" customWidth="1"/>
    <col min="8083" max="8089" width="9.140625" customWidth="1"/>
    <col min="8090" max="8090" width="10" customWidth="1"/>
    <col min="8091" max="8093" width="9.140625" customWidth="1"/>
    <col min="8094" max="8094" width="10.28515625" customWidth="1"/>
    <col min="8095" max="8095" width="9.7109375" customWidth="1"/>
    <col min="8096" max="8320" width="8.85546875"/>
    <col min="8321" max="8321" width="60" customWidth="1"/>
    <col min="8322" max="8337" width="9.140625" customWidth="1"/>
    <col min="8338" max="8338" width="3.28515625" customWidth="1"/>
    <col min="8339" max="8345" width="9.140625" customWidth="1"/>
    <col min="8346" max="8346" width="10" customWidth="1"/>
    <col min="8347" max="8349" width="9.140625" customWidth="1"/>
    <col min="8350" max="8350" width="10.28515625" customWidth="1"/>
    <col min="8351" max="8351" width="9.7109375" customWidth="1"/>
    <col min="8352" max="8576" width="8.85546875"/>
    <col min="8577" max="8577" width="60" customWidth="1"/>
    <col min="8578" max="8593" width="9.140625" customWidth="1"/>
    <col min="8594" max="8594" width="3.28515625" customWidth="1"/>
    <col min="8595" max="8601" width="9.140625" customWidth="1"/>
    <col min="8602" max="8602" width="10" customWidth="1"/>
    <col min="8603" max="8605" width="9.140625" customWidth="1"/>
    <col min="8606" max="8606" width="10.28515625" customWidth="1"/>
    <col min="8607" max="8607" width="9.7109375" customWidth="1"/>
    <col min="8608" max="8832" width="8.85546875"/>
    <col min="8833" max="8833" width="60" customWidth="1"/>
    <col min="8834" max="8849" width="9.140625" customWidth="1"/>
    <col min="8850" max="8850" width="3.28515625" customWidth="1"/>
    <col min="8851" max="8857" width="9.140625" customWidth="1"/>
    <col min="8858" max="8858" width="10" customWidth="1"/>
    <col min="8859" max="8861" width="9.140625" customWidth="1"/>
    <col min="8862" max="8862" width="10.28515625" customWidth="1"/>
    <col min="8863" max="8863" width="9.7109375" customWidth="1"/>
    <col min="8864" max="9088" width="8.85546875"/>
    <col min="9089" max="9089" width="60" customWidth="1"/>
    <col min="9090" max="9105" width="9.140625" customWidth="1"/>
    <col min="9106" max="9106" width="3.28515625" customWidth="1"/>
    <col min="9107" max="9113" width="9.140625" customWidth="1"/>
    <col min="9114" max="9114" width="10" customWidth="1"/>
    <col min="9115" max="9117" width="9.140625" customWidth="1"/>
    <col min="9118" max="9118" width="10.28515625" customWidth="1"/>
    <col min="9119" max="9119" width="9.7109375" customWidth="1"/>
    <col min="9120" max="9344" width="8.85546875"/>
    <col min="9345" max="9345" width="60" customWidth="1"/>
    <col min="9346" max="9361" width="9.140625" customWidth="1"/>
    <col min="9362" max="9362" width="3.28515625" customWidth="1"/>
    <col min="9363" max="9369" width="9.140625" customWidth="1"/>
    <col min="9370" max="9370" width="10" customWidth="1"/>
    <col min="9371" max="9373" width="9.140625" customWidth="1"/>
    <col min="9374" max="9374" width="10.28515625" customWidth="1"/>
    <col min="9375" max="9375" width="9.7109375" customWidth="1"/>
    <col min="9376" max="9600" width="8.85546875"/>
    <col min="9601" max="9601" width="60" customWidth="1"/>
    <col min="9602" max="9617" width="9.140625" customWidth="1"/>
    <col min="9618" max="9618" width="3.28515625" customWidth="1"/>
    <col min="9619" max="9625" width="9.140625" customWidth="1"/>
    <col min="9626" max="9626" width="10" customWidth="1"/>
    <col min="9627" max="9629" width="9.140625" customWidth="1"/>
    <col min="9630" max="9630" width="10.28515625" customWidth="1"/>
    <col min="9631" max="9631" width="9.7109375" customWidth="1"/>
    <col min="9632" max="9856" width="8.85546875"/>
    <col min="9857" max="9857" width="60" customWidth="1"/>
    <col min="9858" max="9873" width="9.140625" customWidth="1"/>
    <col min="9874" max="9874" width="3.28515625" customWidth="1"/>
    <col min="9875" max="9881" width="9.140625" customWidth="1"/>
    <col min="9882" max="9882" width="10" customWidth="1"/>
    <col min="9883" max="9885" width="9.140625" customWidth="1"/>
    <col min="9886" max="9886" width="10.28515625" customWidth="1"/>
    <col min="9887" max="9887" width="9.7109375" customWidth="1"/>
    <col min="9888" max="10112" width="8.85546875"/>
    <col min="10113" max="10113" width="60" customWidth="1"/>
    <col min="10114" max="10129" width="9.140625" customWidth="1"/>
    <col min="10130" max="10130" width="3.28515625" customWidth="1"/>
    <col min="10131" max="10137" width="9.140625" customWidth="1"/>
    <col min="10138" max="10138" width="10" customWidth="1"/>
    <col min="10139" max="10141" width="9.140625" customWidth="1"/>
    <col min="10142" max="10142" width="10.28515625" customWidth="1"/>
    <col min="10143" max="10143" width="9.7109375" customWidth="1"/>
    <col min="10144" max="10368" width="8.85546875"/>
    <col min="10369" max="10369" width="60" customWidth="1"/>
    <col min="10370" max="10385" width="9.140625" customWidth="1"/>
    <col min="10386" max="10386" width="3.28515625" customWidth="1"/>
    <col min="10387" max="10393" width="9.140625" customWidth="1"/>
    <col min="10394" max="10394" width="10" customWidth="1"/>
    <col min="10395" max="10397" width="9.140625" customWidth="1"/>
    <col min="10398" max="10398" width="10.28515625" customWidth="1"/>
    <col min="10399" max="10399" width="9.7109375" customWidth="1"/>
    <col min="10400" max="10624" width="8.85546875"/>
    <col min="10625" max="10625" width="60" customWidth="1"/>
    <col min="10626" max="10641" width="9.140625" customWidth="1"/>
    <col min="10642" max="10642" width="3.28515625" customWidth="1"/>
    <col min="10643" max="10649" width="9.140625" customWidth="1"/>
    <col min="10650" max="10650" width="10" customWidth="1"/>
    <col min="10651" max="10653" width="9.140625" customWidth="1"/>
    <col min="10654" max="10654" width="10.28515625" customWidth="1"/>
    <col min="10655" max="10655" width="9.7109375" customWidth="1"/>
    <col min="10656" max="10880" width="8.85546875"/>
    <col min="10881" max="10881" width="60" customWidth="1"/>
    <col min="10882" max="10897" width="9.140625" customWidth="1"/>
    <col min="10898" max="10898" width="3.28515625" customWidth="1"/>
    <col min="10899" max="10905" width="9.140625" customWidth="1"/>
    <col min="10906" max="10906" width="10" customWidth="1"/>
    <col min="10907" max="10909" width="9.140625" customWidth="1"/>
    <col min="10910" max="10910" width="10.28515625" customWidth="1"/>
    <col min="10911" max="10911" width="9.7109375" customWidth="1"/>
    <col min="10912" max="11136" width="8.85546875"/>
    <col min="11137" max="11137" width="60" customWidth="1"/>
    <col min="11138" max="11153" width="9.140625" customWidth="1"/>
    <col min="11154" max="11154" width="3.28515625" customWidth="1"/>
    <col min="11155" max="11161" width="9.140625" customWidth="1"/>
    <col min="11162" max="11162" width="10" customWidth="1"/>
    <col min="11163" max="11165" width="9.140625" customWidth="1"/>
    <col min="11166" max="11166" width="10.28515625" customWidth="1"/>
    <col min="11167" max="11167" width="9.7109375" customWidth="1"/>
    <col min="11168" max="11392" width="8.85546875"/>
    <col min="11393" max="11393" width="60" customWidth="1"/>
    <col min="11394" max="11409" width="9.140625" customWidth="1"/>
    <col min="11410" max="11410" width="3.28515625" customWidth="1"/>
    <col min="11411" max="11417" width="9.140625" customWidth="1"/>
    <col min="11418" max="11418" width="10" customWidth="1"/>
    <col min="11419" max="11421" width="9.140625" customWidth="1"/>
    <col min="11422" max="11422" width="10.28515625" customWidth="1"/>
    <col min="11423" max="11423" width="9.7109375" customWidth="1"/>
    <col min="11424" max="11648" width="8.85546875"/>
    <col min="11649" max="11649" width="60" customWidth="1"/>
    <col min="11650" max="11665" width="9.140625" customWidth="1"/>
    <col min="11666" max="11666" width="3.28515625" customWidth="1"/>
    <col min="11667" max="11673" width="9.140625" customWidth="1"/>
    <col min="11674" max="11674" width="10" customWidth="1"/>
    <col min="11675" max="11677" width="9.140625" customWidth="1"/>
    <col min="11678" max="11678" width="10.28515625" customWidth="1"/>
    <col min="11679" max="11679" width="9.7109375" customWidth="1"/>
    <col min="11680" max="11904" width="8.85546875"/>
    <col min="11905" max="11905" width="60" customWidth="1"/>
    <col min="11906" max="11921" width="9.140625" customWidth="1"/>
    <col min="11922" max="11922" width="3.28515625" customWidth="1"/>
    <col min="11923" max="11929" width="9.140625" customWidth="1"/>
    <col min="11930" max="11930" width="10" customWidth="1"/>
    <col min="11931" max="11933" width="9.140625" customWidth="1"/>
    <col min="11934" max="11934" width="10.28515625" customWidth="1"/>
    <col min="11935" max="11935" width="9.7109375" customWidth="1"/>
    <col min="11936" max="12160" width="8.85546875"/>
    <col min="12161" max="12161" width="60" customWidth="1"/>
    <col min="12162" max="12177" width="9.140625" customWidth="1"/>
    <col min="12178" max="12178" width="3.28515625" customWidth="1"/>
    <col min="12179" max="12185" width="9.140625" customWidth="1"/>
    <col min="12186" max="12186" width="10" customWidth="1"/>
    <col min="12187" max="12189" width="9.140625" customWidth="1"/>
    <col min="12190" max="12190" width="10.28515625" customWidth="1"/>
    <col min="12191" max="12191" width="9.7109375" customWidth="1"/>
    <col min="12192" max="12416" width="8.85546875"/>
    <col min="12417" max="12417" width="60" customWidth="1"/>
    <col min="12418" max="12433" width="9.140625" customWidth="1"/>
    <col min="12434" max="12434" width="3.28515625" customWidth="1"/>
    <col min="12435" max="12441" width="9.140625" customWidth="1"/>
    <col min="12442" max="12442" width="10" customWidth="1"/>
    <col min="12443" max="12445" width="9.140625" customWidth="1"/>
    <col min="12446" max="12446" width="10.28515625" customWidth="1"/>
    <col min="12447" max="12447" width="9.7109375" customWidth="1"/>
    <col min="12448" max="12672" width="8.85546875"/>
    <col min="12673" max="12673" width="60" customWidth="1"/>
    <col min="12674" max="12689" width="9.140625" customWidth="1"/>
    <col min="12690" max="12690" width="3.28515625" customWidth="1"/>
    <col min="12691" max="12697" width="9.140625" customWidth="1"/>
    <col min="12698" max="12698" width="10" customWidth="1"/>
    <col min="12699" max="12701" width="9.140625" customWidth="1"/>
    <col min="12702" max="12702" width="10.28515625" customWidth="1"/>
    <col min="12703" max="12703" width="9.7109375" customWidth="1"/>
    <col min="12704" max="12928" width="8.85546875"/>
    <col min="12929" max="12929" width="60" customWidth="1"/>
    <col min="12930" max="12945" width="9.140625" customWidth="1"/>
    <col min="12946" max="12946" width="3.28515625" customWidth="1"/>
    <col min="12947" max="12953" width="9.140625" customWidth="1"/>
    <col min="12954" max="12954" width="10" customWidth="1"/>
    <col min="12955" max="12957" width="9.140625" customWidth="1"/>
    <col min="12958" max="12958" width="10.28515625" customWidth="1"/>
    <col min="12959" max="12959" width="9.7109375" customWidth="1"/>
    <col min="12960" max="13184" width="8.85546875"/>
    <col min="13185" max="13185" width="60" customWidth="1"/>
    <col min="13186" max="13201" width="9.140625" customWidth="1"/>
    <col min="13202" max="13202" width="3.28515625" customWidth="1"/>
    <col min="13203" max="13209" width="9.140625" customWidth="1"/>
    <col min="13210" max="13210" width="10" customWidth="1"/>
    <col min="13211" max="13213" width="9.140625" customWidth="1"/>
    <col min="13214" max="13214" width="10.28515625" customWidth="1"/>
    <col min="13215" max="13215" width="9.7109375" customWidth="1"/>
    <col min="13216" max="13440" width="8.85546875"/>
    <col min="13441" max="13441" width="60" customWidth="1"/>
    <col min="13442" max="13457" width="9.140625" customWidth="1"/>
    <col min="13458" max="13458" width="3.28515625" customWidth="1"/>
    <col min="13459" max="13465" width="9.140625" customWidth="1"/>
    <col min="13466" max="13466" width="10" customWidth="1"/>
    <col min="13467" max="13469" width="9.140625" customWidth="1"/>
    <col min="13470" max="13470" width="10.28515625" customWidth="1"/>
    <col min="13471" max="13471" width="9.7109375" customWidth="1"/>
    <col min="13472" max="13696" width="8.85546875"/>
    <col min="13697" max="13697" width="60" customWidth="1"/>
    <col min="13698" max="13713" width="9.140625" customWidth="1"/>
    <col min="13714" max="13714" width="3.28515625" customWidth="1"/>
    <col min="13715" max="13721" width="9.140625" customWidth="1"/>
    <col min="13722" max="13722" width="10" customWidth="1"/>
    <col min="13723" max="13725" width="9.140625" customWidth="1"/>
    <col min="13726" max="13726" width="10.28515625" customWidth="1"/>
    <col min="13727" max="13727" width="9.7109375" customWidth="1"/>
    <col min="13728" max="13952" width="8.85546875"/>
    <col min="13953" max="13953" width="60" customWidth="1"/>
    <col min="13954" max="13969" width="9.140625" customWidth="1"/>
    <col min="13970" max="13970" width="3.28515625" customWidth="1"/>
    <col min="13971" max="13977" width="9.140625" customWidth="1"/>
    <col min="13978" max="13978" width="10" customWidth="1"/>
    <col min="13979" max="13981" width="9.140625" customWidth="1"/>
    <col min="13982" max="13982" width="10.28515625" customWidth="1"/>
    <col min="13983" max="13983" width="9.7109375" customWidth="1"/>
    <col min="13984" max="14208" width="8.85546875"/>
    <col min="14209" max="14209" width="60" customWidth="1"/>
    <col min="14210" max="14225" width="9.140625" customWidth="1"/>
    <col min="14226" max="14226" width="3.28515625" customWidth="1"/>
    <col min="14227" max="14233" width="9.140625" customWidth="1"/>
    <col min="14234" max="14234" width="10" customWidth="1"/>
    <col min="14235" max="14237" width="9.140625" customWidth="1"/>
    <col min="14238" max="14238" width="10.28515625" customWidth="1"/>
    <col min="14239" max="14239" width="9.7109375" customWidth="1"/>
    <col min="14240" max="14464" width="8.85546875"/>
    <col min="14465" max="14465" width="60" customWidth="1"/>
    <col min="14466" max="14481" width="9.140625" customWidth="1"/>
    <col min="14482" max="14482" width="3.28515625" customWidth="1"/>
    <col min="14483" max="14489" width="9.140625" customWidth="1"/>
    <col min="14490" max="14490" width="10" customWidth="1"/>
    <col min="14491" max="14493" width="9.140625" customWidth="1"/>
    <col min="14494" max="14494" width="10.28515625" customWidth="1"/>
    <col min="14495" max="14495" width="9.7109375" customWidth="1"/>
    <col min="14496" max="14720" width="8.85546875"/>
    <col min="14721" max="14721" width="60" customWidth="1"/>
    <col min="14722" max="14737" width="9.140625" customWidth="1"/>
    <col min="14738" max="14738" width="3.28515625" customWidth="1"/>
    <col min="14739" max="14745" width="9.140625" customWidth="1"/>
    <col min="14746" max="14746" width="10" customWidth="1"/>
    <col min="14747" max="14749" width="9.140625" customWidth="1"/>
    <col min="14750" max="14750" width="10.28515625" customWidth="1"/>
    <col min="14751" max="14751" width="9.7109375" customWidth="1"/>
    <col min="14752" max="14976" width="8.85546875"/>
    <col min="14977" max="14977" width="60" customWidth="1"/>
    <col min="14978" max="14993" width="9.140625" customWidth="1"/>
    <col min="14994" max="14994" width="3.28515625" customWidth="1"/>
    <col min="14995" max="15001" width="9.140625" customWidth="1"/>
    <col min="15002" max="15002" width="10" customWidth="1"/>
    <col min="15003" max="15005" width="9.140625" customWidth="1"/>
    <col min="15006" max="15006" width="10.28515625" customWidth="1"/>
    <col min="15007" max="15007" width="9.7109375" customWidth="1"/>
    <col min="15008" max="15232" width="8.85546875"/>
    <col min="15233" max="15233" width="60" customWidth="1"/>
    <col min="15234" max="15249" width="9.140625" customWidth="1"/>
    <col min="15250" max="15250" width="3.28515625" customWidth="1"/>
    <col min="15251" max="15257" width="9.140625" customWidth="1"/>
    <col min="15258" max="15258" width="10" customWidth="1"/>
    <col min="15259" max="15261" width="9.140625" customWidth="1"/>
    <col min="15262" max="15262" width="10.28515625" customWidth="1"/>
    <col min="15263" max="15263" width="9.7109375" customWidth="1"/>
    <col min="15264" max="15488" width="8.85546875"/>
    <col min="15489" max="15489" width="60" customWidth="1"/>
    <col min="15490" max="15505" width="9.140625" customWidth="1"/>
    <col min="15506" max="15506" width="3.28515625" customWidth="1"/>
    <col min="15507" max="15513" width="9.140625" customWidth="1"/>
    <col min="15514" max="15514" width="10" customWidth="1"/>
    <col min="15515" max="15517" width="9.140625" customWidth="1"/>
    <col min="15518" max="15518" width="10.28515625" customWidth="1"/>
    <col min="15519" max="15519" width="9.7109375" customWidth="1"/>
    <col min="15520" max="15744" width="8.85546875"/>
    <col min="15745" max="15745" width="60" customWidth="1"/>
    <col min="15746" max="15761" width="9.140625" customWidth="1"/>
    <col min="15762" max="15762" width="3.28515625" customWidth="1"/>
    <col min="15763" max="15769" width="9.140625" customWidth="1"/>
    <col min="15770" max="15770" width="10" customWidth="1"/>
    <col min="15771" max="15773" width="9.140625" customWidth="1"/>
    <col min="15774" max="15774" width="10.28515625" customWidth="1"/>
    <col min="15775" max="15775" width="9.7109375" customWidth="1"/>
    <col min="15776" max="16000" width="8.85546875"/>
    <col min="16001" max="16001" width="60" customWidth="1"/>
    <col min="16002" max="16017" width="9.140625" customWidth="1"/>
    <col min="16018" max="16018" width="3.28515625" customWidth="1"/>
    <col min="16019" max="16025" width="9.140625" customWidth="1"/>
    <col min="16026" max="16026" width="10" customWidth="1"/>
    <col min="16027" max="16029" width="9.140625" customWidth="1"/>
    <col min="16030" max="16030" width="10.28515625" customWidth="1"/>
    <col min="16031" max="16031" width="9.7109375" customWidth="1"/>
    <col min="16032" max="16338" width="8.85546875"/>
    <col min="16339" max="16342" width="8.85546875" customWidth="1"/>
    <col min="16343" max="16344" width="8.85546875"/>
    <col min="16345" max="16384" width="8.85546875" customWidth="1"/>
  </cols>
  <sheetData>
    <row r="1" spans="1:7" x14ac:dyDescent="0.2">
      <c r="A1" s="119" t="s">
        <v>275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ht="40.700000000000003" customHeight="1" x14ac:dyDescent="0.2">
      <c r="A6" s="130" t="s">
        <v>251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ht="15.75" x14ac:dyDescent="0.25">
      <c r="A8" s="129" t="s">
        <v>2</v>
      </c>
      <c r="B8" s="129"/>
      <c r="C8" s="129"/>
      <c r="D8" s="129"/>
      <c r="E8" s="129"/>
      <c r="F8" s="129"/>
      <c r="G8" s="129"/>
    </row>
    <row r="9" spans="1:7" ht="30.2" customHeight="1" x14ac:dyDescent="0.2">
      <c r="A9" s="128" t="s">
        <v>3</v>
      </c>
      <c r="B9" s="128" t="s">
        <v>4</v>
      </c>
      <c r="C9" s="121" t="s">
        <v>5</v>
      </c>
      <c r="D9" s="122"/>
      <c r="E9" s="122"/>
      <c r="F9" s="123"/>
      <c r="G9" s="121" t="s">
        <v>204</v>
      </c>
    </row>
    <row r="10" spans="1:7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20" t="s">
        <v>230</v>
      </c>
      <c r="G10" s="132"/>
    </row>
    <row r="11" spans="1:7" ht="30.2" customHeight="1" x14ac:dyDescent="0.2">
      <c r="A11" s="128"/>
      <c r="B11" s="128"/>
      <c r="C11" s="125"/>
      <c r="D11" s="127"/>
      <c r="E11" s="135"/>
      <c r="F11" s="120"/>
      <c r="G11" s="133"/>
    </row>
    <row r="12" spans="1:7" x14ac:dyDescent="0.2">
      <c r="A12" s="117" t="s">
        <v>6</v>
      </c>
      <c r="B12" s="118"/>
      <c r="C12" s="7">
        <v>2155993.5</v>
      </c>
      <c r="D12" s="7">
        <v>0</v>
      </c>
      <c r="E12" s="7">
        <v>259759304.09999999</v>
      </c>
      <c r="F12" s="7">
        <v>383267.51</v>
      </c>
      <c r="G12" s="7">
        <v>262298565.10999998</v>
      </c>
    </row>
    <row r="13" spans="1:7" x14ac:dyDescent="0.2">
      <c r="A13" s="9">
        <v>810001</v>
      </c>
      <c r="B13" s="10" t="s">
        <v>7</v>
      </c>
      <c r="C13" s="11">
        <v>2155993.5</v>
      </c>
      <c r="D13" s="11">
        <v>0</v>
      </c>
      <c r="E13" s="11">
        <v>259759304.09999999</v>
      </c>
      <c r="F13" s="11">
        <v>383267.51</v>
      </c>
      <c r="G13" s="113">
        <v>262298565.10999998</v>
      </c>
    </row>
    <row r="14" spans="1:7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">
        <v>0</v>
      </c>
      <c r="G14" s="113">
        <v>0</v>
      </c>
    </row>
    <row r="15" spans="1:7" x14ac:dyDescent="0.2">
      <c r="A15" s="117" t="s">
        <v>9</v>
      </c>
      <c r="B15" s="118"/>
      <c r="C15" s="7">
        <v>7524425.9500000002</v>
      </c>
      <c r="D15" s="7">
        <v>0</v>
      </c>
      <c r="E15" s="7">
        <v>302567245.99000001</v>
      </c>
      <c r="F15" s="7">
        <v>1180714.18</v>
      </c>
      <c r="G15" s="7">
        <v>311272386.12</v>
      </c>
    </row>
    <row r="16" spans="1:7" x14ac:dyDescent="0.2">
      <c r="A16" s="9">
        <v>810008</v>
      </c>
      <c r="B16" s="10" t="s">
        <v>10</v>
      </c>
      <c r="C16" s="11">
        <v>4322382.12</v>
      </c>
      <c r="D16" s="11">
        <v>0</v>
      </c>
      <c r="E16" s="11">
        <v>179924870.61000001</v>
      </c>
      <c r="F16" s="11">
        <v>450381.43</v>
      </c>
      <c r="G16" s="113">
        <v>184697634.16000003</v>
      </c>
    </row>
    <row r="17" spans="1:7" x14ac:dyDescent="0.2">
      <c r="A17" s="9">
        <v>810009</v>
      </c>
      <c r="B17" s="10" t="s">
        <v>11</v>
      </c>
      <c r="C17" s="11">
        <v>3202043.83</v>
      </c>
      <c r="D17" s="11">
        <v>0</v>
      </c>
      <c r="E17" s="11">
        <v>122642375.38</v>
      </c>
      <c r="F17" s="11">
        <v>730332.75</v>
      </c>
      <c r="G17" s="113">
        <v>126574751.95999999</v>
      </c>
    </row>
    <row r="18" spans="1:7" x14ac:dyDescent="0.2">
      <c r="A18" s="117" t="s">
        <v>12</v>
      </c>
      <c r="B18" s="118"/>
      <c r="C18" s="7">
        <v>109609840.43000001</v>
      </c>
      <c r="D18" s="7">
        <v>0</v>
      </c>
      <c r="E18" s="7">
        <v>4002193.43</v>
      </c>
      <c r="F18" s="7">
        <v>161614240.53999999</v>
      </c>
      <c r="G18" s="7">
        <v>275226274.39999998</v>
      </c>
    </row>
    <row r="19" spans="1:7" x14ac:dyDescent="0.2">
      <c r="A19" s="9">
        <v>810017</v>
      </c>
      <c r="B19" s="10" t="s">
        <v>13</v>
      </c>
      <c r="C19" s="11">
        <v>109609840.43000001</v>
      </c>
      <c r="D19" s="11">
        <v>0</v>
      </c>
      <c r="E19" s="11">
        <v>4002193.43</v>
      </c>
      <c r="F19" s="11">
        <v>161614240.53999999</v>
      </c>
      <c r="G19" s="113">
        <v>275226274.39999998</v>
      </c>
    </row>
    <row r="20" spans="1:7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">
        <v>0</v>
      </c>
      <c r="G20" s="113">
        <v>0</v>
      </c>
    </row>
    <row r="21" spans="1:7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">
        <v>0</v>
      </c>
      <c r="G21" s="113">
        <v>0</v>
      </c>
    </row>
    <row r="22" spans="1:7" x14ac:dyDescent="0.2">
      <c r="A22" s="117" t="s">
        <v>16</v>
      </c>
      <c r="B22" s="118"/>
      <c r="C22" s="7">
        <v>173815842.5</v>
      </c>
      <c r="D22" s="7">
        <v>0</v>
      </c>
      <c r="E22" s="7">
        <v>706157.9</v>
      </c>
      <c r="F22" s="7">
        <v>1234871.22</v>
      </c>
      <c r="G22" s="7">
        <v>175756871.62</v>
      </c>
    </row>
    <row r="23" spans="1:7" x14ac:dyDescent="0.2">
      <c r="A23" s="9">
        <v>810032</v>
      </c>
      <c r="B23" s="10" t="s">
        <v>17</v>
      </c>
      <c r="C23" s="11">
        <v>173815842.5</v>
      </c>
      <c r="D23" s="11">
        <v>0</v>
      </c>
      <c r="E23" s="11">
        <v>706157.9</v>
      </c>
      <c r="F23" s="11">
        <v>1234871.22</v>
      </c>
      <c r="G23" s="113">
        <v>175756871.62</v>
      </c>
    </row>
    <row r="24" spans="1:7" x14ac:dyDescent="0.2">
      <c r="A24" s="117" t="s">
        <v>18</v>
      </c>
      <c r="B24" s="118"/>
      <c r="C24" s="7">
        <v>219341668.95999998</v>
      </c>
      <c r="D24" s="7">
        <v>0</v>
      </c>
      <c r="E24" s="7">
        <v>146639.47</v>
      </c>
      <c r="F24" s="7">
        <v>1173456.4100000001</v>
      </c>
      <c r="G24" s="7">
        <v>220661764.83999997</v>
      </c>
    </row>
    <row r="25" spans="1:7" x14ac:dyDescent="0.2">
      <c r="A25" s="9">
        <v>810039</v>
      </c>
      <c r="B25" s="10" t="s">
        <v>19</v>
      </c>
      <c r="C25" s="11">
        <v>134066012.81999999</v>
      </c>
      <c r="D25" s="11">
        <v>0</v>
      </c>
      <c r="E25" s="11">
        <v>120153.47</v>
      </c>
      <c r="F25" s="11">
        <v>837967.16</v>
      </c>
      <c r="G25" s="113">
        <v>135024133.44999999</v>
      </c>
    </row>
    <row r="26" spans="1:7" x14ac:dyDescent="0.2">
      <c r="A26" s="9">
        <v>810040</v>
      </c>
      <c r="B26" s="10" t="s">
        <v>20</v>
      </c>
      <c r="C26" s="11">
        <v>85275656.140000001</v>
      </c>
      <c r="D26" s="11">
        <v>0</v>
      </c>
      <c r="E26" s="11">
        <v>26486</v>
      </c>
      <c r="F26" s="11">
        <v>335489.25</v>
      </c>
      <c r="G26" s="113">
        <v>85637631.390000001</v>
      </c>
    </row>
    <row r="27" spans="1:7" x14ac:dyDescent="0.2">
      <c r="A27" s="117" t="s">
        <v>21</v>
      </c>
      <c r="B27" s="118"/>
      <c r="C27" s="7">
        <v>29855369</v>
      </c>
      <c r="D27" s="7">
        <v>0</v>
      </c>
      <c r="E27" s="7">
        <v>258551820.94</v>
      </c>
      <c r="F27" s="7">
        <v>6282602.9800000004</v>
      </c>
      <c r="G27" s="7">
        <v>294689792.92000002</v>
      </c>
    </row>
    <row r="28" spans="1:7" x14ac:dyDescent="0.2">
      <c r="A28" s="9">
        <v>810058</v>
      </c>
      <c r="B28" s="10" t="s">
        <v>22</v>
      </c>
      <c r="C28" s="11">
        <v>29855369</v>
      </c>
      <c r="D28" s="11">
        <v>0</v>
      </c>
      <c r="E28" s="11">
        <v>258551820.94</v>
      </c>
      <c r="F28" s="11">
        <v>6282602.9800000004</v>
      </c>
      <c r="G28" s="113">
        <v>294689792.92000002</v>
      </c>
    </row>
    <row r="29" spans="1:7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">
        <v>0</v>
      </c>
      <c r="G29" s="113">
        <v>0</v>
      </c>
    </row>
    <row r="30" spans="1:7" x14ac:dyDescent="0.2">
      <c r="A30" s="117" t="s">
        <v>24</v>
      </c>
      <c r="B30" s="118"/>
      <c r="C30" s="7">
        <v>248739638.88</v>
      </c>
      <c r="D30" s="7">
        <v>0</v>
      </c>
      <c r="E30" s="7">
        <v>72881072.269999996</v>
      </c>
      <c r="F30" s="7">
        <v>1495998.02</v>
      </c>
      <c r="G30" s="7">
        <v>323116709.16999996</v>
      </c>
    </row>
    <row r="31" spans="1:7" x14ac:dyDescent="0.2">
      <c r="A31" s="9">
        <v>810059</v>
      </c>
      <c r="B31" s="10" t="s">
        <v>25</v>
      </c>
      <c r="C31" s="11">
        <v>182409835.5</v>
      </c>
      <c r="D31" s="11">
        <v>0</v>
      </c>
      <c r="E31" s="11">
        <v>34485519.159999996</v>
      </c>
      <c r="F31" s="11">
        <v>1229805.3600000001</v>
      </c>
      <c r="G31" s="113">
        <v>218125160.02000001</v>
      </c>
    </row>
    <row r="32" spans="1:7" x14ac:dyDescent="0.2">
      <c r="A32" s="9">
        <v>810062</v>
      </c>
      <c r="B32" s="10" t="s">
        <v>26</v>
      </c>
      <c r="C32" s="11">
        <v>66329803.380000003</v>
      </c>
      <c r="D32" s="11">
        <v>0</v>
      </c>
      <c r="E32" s="11">
        <v>38395553.109999999</v>
      </c>
      <c r="F32" s="11">
        <v>266192.65999999997</v>
      </c>
      <c r="G32" s="113">
        <v>104991549.15000001</v>
      </c>
    </row>
    <row r="33" spans="1:7" x14ac:dyDescent="0.2">
      <c r="A33" s="117" t="s">
        <v>27</v>
      </c>
      <c r="B33" s="118"/>
      <c r="C33" s="7">
        <v>274961757.42000002</v>
      </c>
      <c r="D33" s="7">
        <v>0</v>
      </c>
      <c r="E33" s="7">
        <v>1199003.94</v>
      </c>
      <c r="F33" s="7">
        <v>4266657.67</v>
      </c>
      <c r="G33" s="7">
        <v>280427419.03000003</v>
      </c>
    </row>
    <row r="34" spans="1:7" x14ac:dyDescent="0.2">
      <c r="A34" s="9">
        <v>810064</v>
      </c>
      <c r="B34" s="10" t="s">
        <v>28</v>
      </c>
      <c r="C34" s="11">
        <v>0</v>
      </c>
      <c r="D34" s="11">
        <v>0</v>
      </c>
      <c r="E34" s="11">
        <v>0</v>
      </c>
      <c r="F34" s="11">
        <v>0</v>
      </c>
      <c r="G34" s="113">
        <v>0</v>
      </c>
    </row>
    <row r="35" spans="1:7" x14ac:dyDescent="0.2">
      <c r="A35" s="9">
        <v>810073</v>
      </c>
      <c r="B35" s="10" t="s">
        <v>29</v>
      </c>
      <c r="C35" s="11">
        <v>59074428.390000001</v>
      </c>
      <c r="D35" s="11">
        <v>0</v>
      </c>
      <c r="E35" s="11">
        <v>125209.66</v>
      </c>
      <c r="F35" s="11">
        <v>274466.45</v>
      </c>
      <c r="G35" s="113">
        <v>59474104.5</v>
      </c>
    </row>
    <row r="36" spans="1:7" x14ac:dyDescent="0.2">
      <c r="A36" s="9">
        <v>810074</v>
      </c>
      <c r="B36" s="10" t="s">
        <v>30</v>
      </c>
      <c r="C36" s="11">
        <v>77688373.040000007</v>
      </c>
      <c r="D36" s="11">
        <v>0</v>
      </c>
      <c r="E36" s="11">
        <v>103568.4</v>
      </c>
      <c r="F36" s="11">
        <v>3656761.2</v>
      </c>
      <c r="G36" s="113">
        <v>81448702.640000015</v>
      </c>
    </row>
    <row r="37" spans="1:7" x14ac:dyDescent="0.2">
      <c r="A37" s="9">
        <v>810076</v>
      </c>
      <c r="B37" s="10" t="s">
        <v>31</v>
      </c>
      <c r="C37" s="11">
        <v>138198955.99000001</v>
      </c>
      <c r="D37" s="11">
        <v>0</v>
      </c>
      <c r="E37" s="11">
        <v>970225.88</v>
      </c>
      <c r="F37" s="11">
        <v>335430.02</v>
      </c>
      <c r="G37" s="113">
        <v>139504611.89000002</v>
      </c>
    </row>
    <row r="38" spans="1:7" x14ac:dyDescent="0.2">
      <c r="A38" s="117" t="s">
        <v>32</v>
      </c>
      <c r="B38" s="118"/>
      <c r="C38" s="7">
        <v>95966682.969999999</v>
      </c>
      <c r="D38" s="7">
        <v>0</v>
      </c>
      <c r="E38" s="7">
        <v>821317.91</v>
      </c>
      <c r="F38" s="7">
        <v>478973.24</v>
      </c>
      <c r="G38" s="7">
        <v>97266974.11999999</v>
      </c>
    </row>
    <row r="39" spans="1:7" x14ac:dyDescent="0.2">
      <c r="A39" s="9">
        <v>810157</v>
      </c>
      <c r="B39" s="10" t="s">
        <v>33</v>
      </c>
      <c r="C39" s="11">
        <v>95966682.969999999</v>
      </c>
      <c r="D39" s="11">
        <v>0</v>
      </c>
      <c r="E39" s="11">
        <v>821317.91</v>
      </c>
      <c r="F39" s="11">
        <v>478973.24</v>
      </c>
      <c r="G39" s="113">
        <v>97266974.11999999</v>
      </c>
    </row>
    <row r="40" spans="1:7" x14ac:dyDescent="0.2">
      <c r="A40" s="117" t="s">
        <v>34</v>
      </c>
      <c r="B40" s="118"/>
      <c r="C40" s="7">
        <v>1125810733.73</v>
      </c>
      <c r="D40" s="7">
        <v>59085.5</v>
      </c>
      <c r="E40" s="7">
        <v>207436249.95000002</v>
      </c>
      <c r="F40" s="7">
        <v>127699004.94999999</v>
      </c>
      <c r="G40" s="7">
        <v>1461005074.1300001</v>
      </c>
    </row>
    <row r="41" spans="1:7" x14ac:dyDescent="0.2">
      <c r="A41" s="9">
        <v>810126</v>
      </c>
      <c r="B41" s="10" t="s">
        <v>35</v>
      </c>
      <c r="C41" s="11">
        <v>1074449360.71</v>
      </c>
      <c r="D41" s="11">
        <v>59085.5</v>
      </c>
      <c r="E41" s="11">
        <v>195542726.49000001</v>
      </c>
      <c r="F41" s="11">
        <v>123079530.06999999</v>
      </c>
      <c r="G41" s="113">
        <v>1393130702.77</v>
      </c>
    </row>
    <row r="42" spans="1:7" ht="25.5" x14ac:dyDescent="0.2">
      <c r="A42" s="9">
        <v>810127</v>
      </c>
      <c r="B42" s="10" t="s">
        <v>36</v>
      </c>
      <c r="C42" s="11">
        <v>50915408.619999997</v>
      </c>
      <c r="D42" s="11">
        <v>0</v>
      </c>
      <c r="E42" s="11">
        <v>11893523.460000001</v>
      </c>
      <c r="F42" s="11">
        <v>4619474.88</v>
      </c>
      <c r="G42" s="113">
        <v>67428406.959999993</v>
      </c>
    </row>
    <row r="43" spans="1:7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">
        <v>0</v>
      </c>
      <c r="G43" s="113">
        <v>0</v>
      </c>
    </row>
    <row r="44" spans="1:7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  <c r="G44" s="113">
        <v>0</v>
      </c>
    </row>
    <row r="45" spans="1:7" x14ac:dyDescent="0.2">
      <c r="A45" s="9">
        <v>810156</v>
      </c>
      <c r="B45" s="10" t="s">
        <v>199</v>
      </c>
      <c r="C45" s="11">
        <v>445964.4</v>
      </c>
      <c r="D45" s="11">
        <v>0</v>
      </c>
      <c r="E45" s="11">
        <v>0</v>
      </c>
      <c r="F45" s="11">
        <v>0</v>
      </c>
      <c r="G45" s="113">
        <v>445964.4</v>
      </c>
    </row>
    <row r="46" spans="1:7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  <c r="G46" s="113">
        <v>0</v>
      </c>
    </row>
    <row r="47" spans="1:7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">
        <v>0</v>
      </c>
      <c r="G47" s="113">
        <v>0</v>
      </c>
    </row>
    <row r="48" spans="1:7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  <c r="G48" s="113">
        <v>0</v>
      </c>
    </row>
    <row r="49" spans="1:7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  <c r="G49" s="113">
        <v>0</v>
      </c>
    </row>
    <row r="50" spans="1:7" x14ac:dyDescent="0.2">
      <c r="A50" s="9">
        <v>810307</v>
      </c>
      <c r="B50" s="10" t="s">
        <v>246</v>
      </c>
      <c r="C50" s="11">
        <v>0</v>
      </c>
      <c r="D50" s="11">
        <v>0</v>
      </c>
      <c r="E50" s="11">
        <v>0</v>
      </c>
      <c r="F50" s="11">
        <v>0</v>
      </c>
      <c r="G50" s="113">
        <v>0</v>
      </c>
    </row>
    <row r="51" spans="1:7" x14ac:dyDescent="0.2">
      <c r="A51" s="9">
        <v>810314</v>
      </c>
      <c r="B51" s="10" t="s">
        <v>247</v>
      </c>
      <c r="C51" s="11">
        <v>0</v>
      </c>
      <c r="D51" s="11">
        <v>0</v>
      </c>
      <c r="E51" s="11">
        <v>0</v>
      </c>
      <c r="F51" s="11">
        <v>0</v>
      </c>
      <c r="G51" s="113">
        <v>0</v>
      </c>
    </row>
    <row r="52" spans="1:7" x14ac:dyDescent="0.2">
      <c r="A52" s="117" t="s">
        <v>42</v>
      </c>
      <c r="B52" s="118"/>
      <c r="C52" s="7">
        <v>20293640.309999999</v>
      </c>
      <c r="D52" s="7">
        <v>0</v>
      </c>
      <c r="E52" s="7">
        <v>1691862.2</v>
      </c>
      <c r="F52" s="7">
        <v>267320831.22</v>
      </c>
      <c r="G52" s="7">
        <v>289306333.73000002</v>
      </c>
    </row>
    <row r="53" spans="1:7" x14ac:dyDescent="0.2">
      <c r="A53" s="9">
        <v>810088</v>
      </c>
      <c r="B53" s="10" t="s">
        <v>43</v>
      </c>
      <c r="C53" s="11">
        <v>20293640.309999999</v>
      </c>
      <c r="D53" s="11">
        <v>0</v>
      </c>
      <c r="E53" s="11">
        <v>1691862.2</v>
      </c>
      <c r="F53" s="11">
        <v>267320831.22</v>
      </c>
      <c r="G53" s="113">
        <v>289306333.73000002</v>
      </c>
    </row>
    <row r="54" spans="1:7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">
        <v>0</v>
      </c>
      <c r="G54" s="113">
        <v>0</v>
      </c>
    </row>
    <row r="55" spans="1:7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">
        <v>0</v>
      </c>
      <c r="G55" s="113">
        <v>0</v>
      </c>
    </row>
    <row r="56" spans="1:7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">
        <v>0</v>
      </c>
      <c r="G56" s="113">
        <v>0</v>
      </c>
    </row>
    <row r="57" spans="1:7" x14ac:dyDescent="0.2">
      <c r="A57" s="117" t="s">
        <v>46</v>
      </c>
      <c r="B57" s="118"/>
      <c r="C57" s="7">
        <v>30573102.710000001</v>
      </c>
      <c r="D57" s="7">
        <v>0</v>
      </c>
      <c r="E57" s="7">
        <v>550077.27</v>
      </c>
      <c r="F57" s="7">
        <v>226476956.62</v>
      </c>
      <c r="G57" s="7">
        <v>257600136.59999999</v>
      </c>
    </row>
    <row r="58" spans="1:7" x14ac:dyDescent="0.2">
      <c r="A58" s="9">
        <v>810089</v>
      </c>
      <c r="B58" s="10" t="s">
        <v>47</v>
      </c>
      <c r="C58" s="11">
        <v>30573102.710000001</v>
      </c>
      <c r="D58" s="11">
        <v>0</v>
      </c>
      <c r="E58" s="11">
        <v>550077.27</v>
      </c>
      <c r="F58" s="11">
        <v>226476956.62</v>
      </c>
      <c r="G58" s="113">
        <v>257600136.59999999</v>
      </c>
    </row>
    <row r="59" spans="1:7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">
        <v>0</v>
      </c>
      <c r="G59" s="113">
        <v>0</v>
      </c>
    </row>
    <row r="60" spans="1:7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  <c r="G60" s="113">
        <v>0</v>
      </c>
    </row>
    <row r="61" spans="1:7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">
        <v>0</v>
      </c>
      <c r="G61" s="113">
        <v>0</v>
      </c>
    </row>
    <row r="62" spans="1:7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">
        <v>0</v>
      </c>
      <c r="G62" s="113">
        <v>0</v>
      </c>
    </row>
    <row r="63" spans="1:7" x14ac:dyDescent="0.2">
      <c r="A63" s="86">
        <v>810309</v>
      </c>
      <c r="B63" s="90" t="s">
        <v>250</v>
      </c>
      <c r="C63" s="11">
        <v>0</v>
      </c>
      <c r="D63" s="11">
        <v>0</v>
      </c>
      <c r="E63" s="11">
        <v>0</v>
      </c>
      <c r="F63" s="11">
        <v>0</v>
      </c>
      <c r="G63" s="113">
        <v>0</v>
      </c>
    </row>
    <row r="64" spans="1:7" x14ac:dyDescent="0.2">
      <c r="A64" s="117" t="s">
        <v>52</v>
      </c>
      <c r="B64" s="118"/>
      <c r="C64" s="7">
        <v>360449862.81999999</v>
      </c>
      <c r="D64" s="7">
        <v>0</v>
      </c>
      <c r="E64" s="7">
        <v>462479.08</v>
      </c>
      <c r="F64" s="7">
        <v>6564036.5</v>
      </c>
      <c r="G64" s="7">
        <v>367476378.39999998</v>
      </c>
    </row>
    <row r="65" spans="1:7" x14ac:dyDescent="0.2">
      <c r="A65" s="9">
        <v>810090</v>
      </c>
      <c r="B65" s="10" t="s">
        <v>53</v>
      </c>
      <c r="C65" s="11">
        <v>301342203.11000001</v>
      </c>
      <c r="D65" s="11">
        <v>0</v>
      </c>
      <c r="E65" s="11">
        <v>413882.32</v>
      </c>
      <c r="F65" s="11">
        <v>6008362.8200000003</v>
      </c>
      <c r="G65" s="113">
        <v>307764448.25</v>
      </c>
    </row>
    <row r="66" spans="1:7" x14ac:dyDescent="0.2">
      <c r="A66" s="9">
        <v>810091</v>
      </c>
      <c r="B66" s="10" t="s">
        <v>54</v>
      </c>
      <c r="C66" s="11">
        <v>37425584.210000001</v>
      </c>
      <c r="D66" s="11">
        <v>0</v>
      </c>
      <c r="E66" s="11">
        <v>11357.26</v>
      </c>
      <c r="F66" s="11">
        <v>420586.93</v>
      </c>
      <c r="G66" s="113">
        <v>37857528.399999999</v>
      </c>
    </row>
    <row r="67" spans="1:7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">
        <v>0</v>
      </c>
      <c r="G67" s="113">
        <v>0</v>
      </c>
    </row>
    <row r="68" spans="1:7" x14ac:dyDescent="0.2">
      <c r="A68" s="9">
        <v>810139</v>
      </c>
      <c r="B68" s="10" t="s">
        <v>56</v>
      </c>
      <c r="C68" s="11">
        <v>21682075.5</v>
      </c>
      <c r="D68" s="11">
        <v>0</v>
      </c>
      <c r="E68" s="11">
        <v>37239.5</v>
      </c>
      <c r="F68" s="11">
        <v>135086.75</v>
      </c>
      <c r="G68" s="113">
        <v>21854401.75</v>
      </c>
    </row>
    <row r="69" spans="1:7" x14ac:dyDescent="0.2">
      <c r="A69" s="117" t="s">
        <v>57</v>
      </c>
      <c r="B69" s="118"/>
      <c r="C69" s="7">
        <v>885579696.38999999</v>
      </c>
      <c r="D69" s="7">
        <v>0</v>
      </c>
      <c r="E69" s="7">
        <v>21644011.09</v>
      </c>
      <c r="F69" s="7">
        <v>35167956.840000004</v>
      </c>
      <c r="G69" s="7">
        <v>942391664.32000005</v>
      </c>
    </row>
    <row r="70" spans="1:7" x14ac:dyDescent="0.2">
      <c r="A70" s="9">
        <v>810094</v>
      </c>
      <c r="B70" s="10" t="s">
        <v>58</v>
      </c>
      <c r="C70" s="11">
        <v>885579696.38999999</v>
      </c>
      <c r="D70" s="11">
        <v>0</v>
      </c>
      <c r="E70" s="11">
        <v>21644011.09</v>
      </c>
      <c r="F70" s="11">
        <v>35167956.840000004</v>
      </c>
      <c r="G70" s="113">
        <v>942391664.32000005</v>
      </c>
    </row>
    <row r="71" spans="1:7" x14ac:dyDescent="0.2">
      <c r="A71" s="9">
        <v>810095</v>
      </c>
      <c r="B71" s="10" t="s">
        <v>59</v>
      </c>
      <c r="C71" s="11">
        <v>0</v>
      </c>
      <c r="D71" s="11">
        <v>0</v>
      </c>
      <c r="E71" s="11">
        <v>0</v>
      </c>
      <c r="F71" s="11">
        <v>0</v>
      </c>
      <c r="G71" s="113">
        <v>0</v>
      </c>
    </row>
    <row r="72" spans="1:7" x14ac:dyDescent="0.2">
      <c r="A72" s="9">
        <v>810163</v>
      </c>
      <c r="B72" s="10" t="s">
        <v>60</v>
      </c>
      <c r="C72" s="11">
        <v>0</v>
      </c>
      <c r="D72" s="11">
        <v>0</v>
      </c>
      <c r="E72" s="11">
        <v>0</v>
      </c>
      <c r="F72" s="11">
        <v>0</v>
      </c>
      <c r="G72" s="113">
        <v>0</v>
      </c>
    </row>
    <row r="73" spans="1:7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  <c r="G73" s="113">
        <v>0</v>
      </c>
    </row>
    <row r="74" spans="1:7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  <c r="G74" s="113">
        <v>0</v>
      </c>
    </row>
    <row r="75" spans="1:7" x14ac:dyDescent="0.2">
      <c r="A75" s="9">
        <v>810193</v>
      </c>
      <c r="B75" s="10" t="s">
        <v>63</v>
      </c>
      <c r="C75" s="11">
        <v>0</v>
      </c>
      <c r="D75" s="11">
        <v>0</v>
      </c>
      <c r="E75" s="11">
        <v>0</v>
      </c>
      <c r="F75" s="11">
        <v>0</v>
      </c>
      <c r="G75" s="113">
        <v>0</v>
      </c>
    </row>
    <row r="76" spans="1:7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">
        <v>0</v>
      </c>
      <c r="G76" s="113">
        <v>0</v>
      </c>
    </row>
    <row r="77" spans="1:7" x14ac:dyDescent="0.2">
      <c r="A77" s="86">
        <v>810311</v>
      </c>
      <c r="B77" s="90" t="s">
        <v>249</v>
      </c>
      <c r="C77" s="11">
        <v>0</v>
      </c>
      <c r="D77" s="11">
        <v>0</v>
      </c>
      <c r="E77" s="11">
        <v>0</v>
      </c>
      <c r="F77" s="11">
        <v>0</v>
      </c>
      <c r="G77" s="113">
        <v>0</v>
      </c>
    </row>
    <row r="78" spans="1:7" x14ac:dyDescent="0.2">
      <c r="A78" s="117" t="s">
        <v>65</v>
      </c>
      <c r="B78" s="118"/>
      <c r="C78" s="7">
        <v>2710355740.4499998</v>
      </c>
      <c r="D78" s="7">
        <v>0</v>
      </c>
      <c r="E78" s="7">
        <v>44886396.619999997</v>
      </c>
      <c r="F78" s="7">
        <v>143599918.16000003</v>
      </c>
      <c r="G78" s="7">
        <v>2898842055.2299995</v>
      </c>
    </row>
    <row r="79" spans="1:7" x14ac:dyDescent="0.2">
      <c r="A79" s="9">
        <v>810004</v>
      </c>
      <c r="B79" s="10" t="s">
        <v>66</v>
      </c>
      <c r="C79" s="11">
        <v>122462881.67</v>
      </c>
      <c r="D79" s="11">
        <v>0</v>
      </c>
      <c r="E79" s="11">
        <v>584038.76</v>
      </c>
      <c r="F79" s="11">
        <v>1201654.6599999999</v>
      </c>
      <c r="G79" s="113">
        <v>124248575.09</v>
      </c>
    </row>
    <row r="80" spans="1:7" x14ac:dyDescent="0.2">
      <c r="A80" s="9">
        <v>810097</v>
      </c>
      <c r="B80" s="10" t="s">
        <v>67</v>
      </c>
      <c r="C80" s="11">
        <v>0</v>
      </c>
      <c r="D80" s="11">
        <v>0</v>
      </c>
      <c r="E80" s="11">
        <v>0</v>
      </c>
      <c r="F80" s="11">
        <v>0</v>
      </c>
      <c r="G80" s="113">
        <v>0</v>
      </c>
    </row>
    <row r="81" spans="1:7" x14ac:dyDescent="0.2">
      <c r="A81" s="9">
        <v>810098</v>
      </c>
      <c r="B81" s="10" t="s">
        <v>68</v>
      </c>
      <c r="C81" s="11">
        <v>0</v>
      </c>
      <c r="D81" s="11">
        <v>0</v>
      </c>
      <c r="E81" s="11">
        <v>0</v>
      </c>
      <c r="F81" s="11">
        <v>0</v>
      </c>
      <c r="G81" s="113">
        <v>0</v>
      </c>
    </row>
    <row r="82" spans="1:7" x14ac:dyDescent="0.2">
      <c r="A82" s="9">
        <v>810099</v>
      </c>
      <c r="B82" s="10" t="s">
        <v>69</v>
      </c>
      <c r="C82" s="11">
        <v>0</v>
      </c>
      <c r="D82" s="11">
        <v>0</v>
      </c>
      <c r="E82" s="11">
        <v>0</v>
      </c>
      <c r="F82" s="11">
        <v>0</v>
      </c>
      <c r="G82" s="113">
        <v>0</v>
      </c>
    </row>
    <row r="83" spans="1:7" ht="25.5" x14ac:dyDescent="0.2">
      <c r="A83" s="9">
        <v>810100</v>
      </c>
      <c r="B83" s="10" t="s">
        <v>70</v>
      </c>
      <c r="C83" s="11">
        <v>0</v>
      </c>
      <c r="D83" s="11">
        <v>0</v>
      </c>
      <c r="E83" s="11">
        <v>0</v>
      </c>
      <c r="F83" s="11">
        <v>0</v>
      </c>
      <c r="G83" s="113">
        <v>0</v>
      </c>
    </row>
    <row r="84" spans="1:7" x14ac:dyDescent="0.2">
      <c r="A84" s="9">
        <v>810101</v>
      </c>
      <c r="B84" s="10" t="s">
        <v>71</v>
      </c>
      <c r="C84" s="11">
        <v>237544448.94999999</v>
      </c>
      <c r="D84" s="11">
        <v>0</v>
      </c>
      <c r="E84" s="11">
        <v>273917.46999999997</v>
      </c>
      <c r="F84" s="11">
        <v>30178215.440000001</v>
      </c>
      <c r="G84" s="113">
        <v>267996581.85999998</v>
      </c>
    </row>
    <row r="85" spans="1:7" x14ac:dyDescent="0.2">
      <c r="A85" s="9">
        <v>810103</v>
      </c>
      <c r="B85" s="10" t="s">
        <v>72</v>
      </c>
      <c r="C85" s="11">
        <v>81353300.510000005</v>
      </c>
      <c r="D85" s="11">
        <v>0</v>
      </c>
      <c r="E85" s="11">
        <v>265436.59999999998</v>
      </c>
      <c r="F85" s="11">
        <v>3118688.96</v>
      </c>
      <c r="G85" s="113">
        <v>84737426.069999993</v>
      </c>
    </row>
    <row r="86" spans="1:7" x14ac:dyDescent="0.2">
      <c r="A86" s="9">
        <v>810104</v>
      </c>
      <c r="B86" s="10" t="s">
        <v>73</v>
      </c>
      <c r="C86" s="11">
        <v>542658256.00999999</v>
      </c>
      <c r="D86" s="11">
        <v>0</v>
      </c>
      <c r="E86" s="11">
        <v>467355.39</v>
      </c>
      <c r="F86" s="11">
        <v>9557024.0600000005</v>
      </c>
      <c r="G86" s="113">
        <v>552682635.45999992</v>
      </c>
    </row>
    <row r="87" spans="1:7" x14ac:dyDescent="0.2">
      <c r="A87" s="9">
        <v>810105</v>
      </c>
      <c r="B87" s="10" t="s">
        <v>74</v>
      </c>
      <c r="C87" s="11">
        <v>537570210.57000005</v>
      </c>
      <c r="D87" s="11">
        <v>0</v>
      </c>
      <c r="E87" s="11">
        <v>790687.91</v>
      </c>
      <c r="F87" s="11">
        <v>4786449.54</v>
      </c>
      <c r="G87" s="113">
        <v>543147348.01999998</v>
      </c>
    </row>
    <row r="88" spans="1:7" x14ac:dyDescent="0.2">
      <c r="A88" s="9">
        <v>810106</v>
      </c>
      <c r="B88" s="10" t="s">
        <v>75</v>
      </c>
      <c r="C88" s="11">
        <v>490123629.02999997</v>
      </c>
      <c r="D88" s="11">
        <v>0</v>
      </c>
      <c r="E88" s="11">
        <v>166094.16</v>
      </c>
      <c r="F88" s="11">
        <v>19958436.350000001</v>
      </c>
      <c r="G88" s="113">
        <v>510248159.54000002</v>
      </c>
    </row>
    <row r="89" spans="1:7" x14ac:dyDescent="0.2">
      <c r="A89" s="9">
        <v>810144</v>
      </c>
      <c r="B89" s="10" t="s">
        <v>76</v>
      </c>
      <c r="C89" s="11">
        <v>698643013.71000004</v>
      </c>
      <c r="D89" s="11">
        <v>0</v>
      </c>
      <c r="E89" s="11">
        <v>42338866.329999998</v>
      </c>
      <c r="F89" s="11">
        <v>74799449.150000006</v>
      </c>
      <c r="G89" s="113">
        <v>815781329.19000006</v>
      </c>
    </row>
    <row r="90" spans="1:7" x14ac:dyDescent="0.2">
      <c r="A90" s="9">
        <v>810165</v>
      </c>
      <c r="B90" s="10" t="s">
        <v>77</v>
      </c>
      <c r="C90" s="11">
        <v>0</v>
      </c>
      <c r="D90" s="11">
        <v>0</v>
      </c>
      <c r="E90" s="11">
        <v>0</v>
      </c>
      <c r="F90" s="11">
        <v>0</v>
      </c>
      <c r="G90" s="113">
        <v>0</v>
      </c>
    </row>
    <row r="91" spans="1:7" x14ac:dyDescent="0.2">
      <c r="A91" s="9">
        <v>810173</v>
      </c>
      <c r="B91" s="10" t="s">
        <v>78</v>
      </c>
      <c r="C91" s="11">
        <v>0</v>
      </c>
      <c r="D91" s="11">
        <v>0</v>
      </c>
      <c r="E91" s="11">
        <v>0</v>
      </c>
      <c r="F91" s="11">
        <v>0</v>
      </c>
      <c r="G91" s="113">
        <v>0</v>
      </c>
    </row>
    <row r="92" spans="1:7" x14ac:dyDescent="0.2">
      <c r="A92" s="9">
        <v>810177</v>
      </c>
      <c r="B92" s="10" t="s">
        <v>236</v>
      </c>
      <c r="C92" s="11">
        <v>0</v>
      </c>
      <c r="D92" s="11">
        <v>0</v>
      </c>
      <c r="E92" s="11">
        <v>0</v>
      </c>
      <c r="F92" s="11">
        <v>0</v>
      </c>
      <c r="G92" s="113">
        <v>0</v>
      </c>
    </row>
    <row r="93" spans="1:7" x14ac:dyDescent="0.2">
      <c r="A93" s="9">
        <v>810187</v>
      </c>
      <c r="B93" s="10" t="s">
        <v>200</v>
      </c>
      <c r="C93" s="11">
        <v>0</v>
      </c>
      <c r="D93" s="11">
        <v>0</v>
      </c>
      <c r="E93" s="11">
        <v>0</v>
      </c>
      <c r="F93" s="11">
        <v>0</v>
      </c>
      <c r="G93" s="113">
        <v>0</v>
      </c>
    </row>
    <row r="94" spans="1:7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  <c r="G94" s="113">
        <v>0</v>
      </c>
    </row>
    <row r="95" spans="1:7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  <c r="G95" s="113">
        <v>0</v>
      </c>
    </row>
    <row r="96" spans="1:7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">
        <v>0</v>
      </c>
      <c r="G96" s="113">
        <v>0</v>
      </c>
    </row>
    <row r="97" spans="1:7" x14ac:dyDescent="0.2">
      <c r="A97" s="9">
        <v>810247</v>
      </c>
      <c r="B97" s="10" t="s">
        <v>248</v>
      </c>
      <c r="C97" s="11">
        <v>0</v>
      </c>
      <c r="D97" s="11">
        <v>0</v>
      </c>
      <c r="E97" s="11">
        <v>0</v>
      </c>
      <c r="F97" s="11">
        <v>0</v>
      </c>
      <c r="G97" s="113">
        <v>0</v>
      </c>
    </row>
    <row r="98" spans="1:7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">
        <v>0</v>
      </c>
      <c r="G98" s="113">
        <v>0</v>
      </c>
    </row>
    <row r="99" spans="1:7" x14ac:dyDescent="0.2">
      <c r="A99" s="117" t="s">
        <v>82</v>
      </c>
      <c r="B99" s="118"/>
      <c r="C99" s="7">
        <v>576517054.90999997</v>
      </c>
      <c r="D99" s="7">
        <v>0</v>
      </c>
      <c r="E99" s="7">
        <v>333981939.73000002</v>
      </c>
      <c r="F99" s="7">
        <v>117352537.55</v>
      </c>
      <c r="G99" s="7">
        <v>1027851532.1899999</v>
      </c>
    </row>
    <row r="100" spans="1:7" x14ac:dyDescent="0.2">
      <c r="A100" s="9">
        <v>810002</v>
      </c>
      <c r="B100" s="10" t="s">
        <v>83</v>
      </c>
      <c r="C100" s="11">
        <v>0</v>
      </c>
      <c r="D100" s="11">
        <v>0</v>
      </c>
      <c r="E100" s="11">
        <v>0</v>
      </c>
      <c r="F100" s="11">
        <v>0</v>
      </c>
      <c r="G100" s="113">
        <v>0</v>
      </c>
    </row>
    <row r="101" spans="1:7" x14ac:dyDescent="0.2">
      <c r="A101" s="9">
        <v>810003</v>
      </c>
      <c r="B101" s="10" t="s">
        <v>84</v>
      </c>
      <c r="C101" s="11">
        <v>0</v>
      </c>
      <c r="D101" s="11">
        <v>0</v>
      </c>
      <c r="E101" s="11">
        <v>0</v>
      </c>
      <c r="F101" s="11">
        <v>0</v>
      </c>
      <c r="G101" s="113">
        <v>0</v>
      </c>
    </row>
    <row r="102" spans="1:7" x14ac:dyDescent="0.2">
      <c r="A102" s="9">
        <v>810107</v>
      </c>
      <c r="B102" s="10" t="s">
        <v>85</v>
      </c>
      <c r="C102" s="11">
        <v>576517054.90999997</v>
      </c>
      <c r="D102" s="11">
        <v>0</v>
      </c>
      <c r="E102" s="11">
        <v>333981939.73000002</v>
      </c>
      <c r="F102" s="11">
        <v>117352537.55</v>
      </c>
      <c r="G102" s="113">
        <v>1027851532.1899999</v>
      </c>
    </row>
    <row r="103" spans="1:7" x14ac:dyDescent="0.2">
      <c r="A103" s="9">
        <v>810108</v>
      </c>
      <c r="B103" s="10" t="s">
        <v>86</v>
      </c>
      <c r="C103" s="11">
        <v>0</v>
      </c>
      <c r="D103" s="11">
        <v>0</v>
      </c>
      <c r="E103" s="11">
        <v>0</v>
      </c>
      <c r="F103" s="11">
        <v>0</v>
      </c>
      <c r="G103" s="113">
        <v>0</v>
      </c>
    </row>
    <row r="104" spans="1:7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  <c r="G104" s="113">
        <v>0</v>
      </c>
    </row>
    <row r="105" spans="1:7" x14ac:dyDescent="0.2">
      <c r="A105" s="9">
        <v>810203</v>
      </c>
      <c r="B105" s="10" t="s">
        <v>88</v>
      </c>
      <c r="C105" s="11">
        <v>0</v>
      </c>
      <c r="D105" s="11">
        <v>0</v>
      </c>
      <c r="E105" s="11">
        <v>0</v>
      </c>
      <c r="F105" s="11">
        <v>0</v>
      </c>
      <c r="G105" s="113">
        <v>0</v>
      </c>
    </row>
    <row r="106" spans="1:7" x14ac:dyDescent="0.2">
      <c r="A106" s="117" t="s">
        <v>89</v>
      </c>
      <c r="B106" s="118"/>
      <c r="C106" s="7">
        <v>2963424.86</v>
      </c>
      <c r="D106" s="7">
        <v>0</v>
      </c>
      <c r="E106" s="7">
        <v>99575.75</v>
      </c>
      <c r="F106" s="7">
        <v>144953271.41</v>
      </c>
      <c r="G106" s="7">
        <v>148016272.02000001</v>
      </c>
    </row>
    <row r="107" spans="1:7" x14ac:dyDescent="0.2">
      <c r="A107" s="9">
        <v>810110</v>
      </c>
      <c r="B107" s="10" t="s">
        <v>90</v>
      </c>
      <c r="C107" s="11">
        <v>0</v>
      </c>
      <c r="D107" s="11">
        <v>0</v>
      </c>
      <c r="E107" s="11">
        <v>0</v>
      </c>
      <c r="F107" s="11">
        <v>0</v>
      </c>
      <c r="G107" s="113">
        <v>0</v>
      </c>
    </row>
    <row r="108" spans="1:7" x14ac:dyDescent="0.2">
      <c r="A108" s="9">
        <v>810111</v>
      </c>
      <c r="B108" s="10" t="s">
        <v>91</v>
      </c>
      <c r="C108" s="11">
        <v>2963424.86</v>
      </c>
      <c r="D108" s="11">
        <v>0</v>
      </c>
      <c r="E108" s="11">
        <v>99575.75</v>
      </c>
      <c r="F108" s="11">
        <v>144953271.41</v>
      </c>
      <c r="G108" s="113">
        <v>148016272.02000001</v>
      </c>
    </row>
    <row r="109" spans="1:7" x14ac:dyDescent="0.2">
      <c r="A109" s="117" t="s">
        <v>92</v>
      </c>
      <c r="B109" s="118"/>
      <c r="C109" s="7">
        <v>635407862.64999998</v>
      </c>
      <c r="D109" s="7">
        <v>0</v>
      </c>
      <c r="E109" s="7">
        <v>8087338.8399999999</v>
      </c>
      <c r="F109" s="7">
        <v>6663511.5700000003</v>
      </c>
      <c r="G109" s="7">
        <v>650158713.06000006</v>
      </c>
    </row>
    <row r="110" spans="1:7" x14ac:dyDescent="0.2">
      <c r="A110" s="9">
        <v>810005</v>
      </c>
      <c r="B110" s="10" t="s">
        <v>202</v>
      </c>
      <c r="C110" s="11">
        <v>635407862.64999998</v>
      </c>
      <c r="D110" s="11">
        <v>0</v>
      </c>
      <c r="E110" s="11">
        <v>8087338.8399999999</v>
      </c>
      <c r="F110" s="11">
        <v>6663511.5700000003</v>
      </c>
      <c r="G110" s="113">
        <v>650158713.06000006</v>
      </c>
    </row>
    <row r="111" spans="1:7" x14ac:dyDescent="0.2">
      <c r="A111" s="9">
        <v>810146</v>
      </c>
      <c r="B111" s="10" t="s">
        <v>93</v>
      </c>
      <c r="C111" s="11">
        <v>0</v>
      </c>
      <c r="D111" s="11">
        <v>0</v>
      </c>
      <c r="E111" s="11">
        <v>0</v>
      </c>
      <c r="F111" s="11">
        <v>0</v>
      </c>
      <c r="G111" s="113">
        <v>0</v>
      </c>
    </row>
    <row r="112" spans="1:7" x14ac:dyDescent="0.2">
      <c r="A112" s="9">
        <v>810181</v>
      </c>
      <c r="B112" s="10" t="s">
        <v>94</v>
      </c>
      <c r="C112" s="11">
        <v>0</v>
      </c>
      <c r="D112" s="11">
        <v>0</v>
      </c>
      <c r="E112" s="11">
        <v>0</v>
      </c>
      <c r="F112" s="11">
        <v>0</v>
      </c>
      <c r="G112" s="113">
        <v>0</v>
      </c>
    </row>
    <row r="113" spans="1:7" x14ac:dyDescent="0.2">
      <c r="A113" s="9">
        <v>810199</v>
      </c>
      <c r="B113" s="10" t="s">
        <v>95</v>
      </c>
      <c r="C113" s="11">
        <v>0</v>
      </c>
      <c r="D113" s="11">
        <v>0</v>
      </c>
      <c r="E113" s="11">
        <v>0</v>
      </c>
      <c r="F113" s="11">
        <v>0</v>
      </c>
      <c r="G113" s="113">
        <v>0</v>
      </c>
    </row>
    <row r="114" spans="1:7" x14ac:dyDescent="0.2">
      <c r="A114" s="117" t="s">
        <v>96</v>
      </c>
      <c r="B114" s="118"/>
      <c r="C114" s="7">
        <v>352437723.27999997</v>
      </c>
      <c r="D114" s="7">
        <v>0</v>
      </c>
      <c r="E114" s="7">
        <v>388142.52</v>
      </c>
      <c r="F114" s="7">
        <v>359696.54</v>
      </c>
      <c r="G114" s="7">
        <v>353185562.33999997</v>
      </c>
    </row>
    <row r="115" spans="1:7" x14ac:dyDescent="0.2">
      <c r="A115" s="9">
        <v>810113</v>
      </c>
      <c r="B115" s="10" t="s">
        <v>97</v>
      </c>
      <c r="C115" s="11">
        <v>352437723.27999997</v>
      </c>
      <c r="D115" s="11">
        <v>0</v>
      </c>
      <c r="E115" s="11">
        <v>388142.52</v>
      </c>
      <c r="F115" s="11">
        <v>359696.54</v>
      </c>
      <c r="G115" s="113">
        <v>353185562.33999997</v>
      </c>
    </row>
    <row r="116" spans="1:7" x14ac:dyDescent="0.2">
      <c r="A116" s="9">
        <v>810114</v>
      </c>
      <c r="B116" s="10" t="s">
        <v>98</v>
      </c>
      <c r="C116" s="11">
        <v>0</v>
      </c>
      <c r="D116" s="11">
        <v>0</v>
      </c>
      <c r="E116" s="11">
        <v>0</v>
      </c>
      <c r="F116" s="11">
        <v>0</v>
      </c>
      <c r="G116" s="113">
        <v>0</v>
      </c>
    </row>
    <row r="117" spans="1:7" x14ac:dyDescent="0.2">
      <c r="A117" s="117" t="s">
        <v>99</v>
      </c>
      <c r="B117" s="118"/>
      <c r="C117" s="7">
        <v>4076347418.27</v>
      </c>
      <c r="D117" s="7">
        <v>0</v>
      </c>
      <c r="E117" s="7">
        <v>242884717.13999999</v>
      </c>
      <c r="F117" s="7">
        <v>336935199.89000005</v>
      </c>
      <c r="G117" s="7">
        <v>4656167335.3000002</v>
      </c>
    </row>
    <row r="118" spans="1:7" x14ac:dyDescent="0.2">
      <c r="A118" s="9">
        <v>810077</v>
      </c>
      <c r="B118" s="10" t="s">
        <v>100</v>
      </c>
      <c r="C118" s="11">
        <v>1872393107.9100001</v>
      </c>
      <c r="D118" s="11">
        <v>0</v>
      </c>
      <c r="E118" s="11">
        <v>105114430.52</v>
      </c>
      <c r="F118" s="11">
        <v>175133808.96000001</v>
      </c>
      <c r="G118" s="113">
        <v>2152641347.3899999</v>
      </c>
    </row>
    <row r="119" spans="1:7" x14ac:dyDescent="0.2">
      <c r="A119" s="9">
        <v>810116</v>
      </c>
      <c r="B119" s="10" t="s">
        <v>101</v>
      </c>
      <c r="C119" s="11">
        <v>0</v>
      </c>
      <c r="D119" s="11">
        <v>0</v>
      </c>
      <c r="E119" s="11">
        <v>0</v>
      </c>
      <c r="F119" s="11">
        <v>0</v>
      </c>
      <c r="G119" s="113">
        <v>0</v>
      </c>
    </row>
    <row r="120" spans="1:7" x14ac:dyDescent="0.2">
      <c r="A120" s="9">
        <v>810117</v>
      </c>
      <c r="B120" s="10" t="s">
        <v>102</v>
      </c>
      <c r="C120" s="11">
        <v>0</v>
      </c>
      <c r="D120" s="11">
        <v>0</v>
      </c>
      <c r="E120" s="11">
        <v>0</v>
      </c>
      <c r="F120" s="11">
        <v>0</v>
      </c>
      <c r="G120" s="113">
        <v>0</v>
      </c>
    </row>
    <row r="121" spans="1:7" x14ac:dyDescent="0.2">
      <c r="A121" s="9">
        <v>810119</v>
      </c>
      <c r="B121" s="10" t="s">
        <v>103</v>
      </c>
      <c r="C121" s="11">
        <v>686150597.50999999</v>
      </c>
      <c r="D121" s="11">
        <v>0</v>
      </c>
      <c r="E121" s="11">
        <v>41789038.229999997</v>
      </c>
      <c r="F121" s="11">
        <v>38568622.200000003</v>
      </c>
      <c r="G121" s="113">
        <v>766508257.94000006</v>
      </c>
    </row>
    <row r="122" spans="1:7" x14ac:dyDescent="0.2">
      <c r="A122" s="9">
        <v>810120</v>
      </c>
      <c r="B122" s="10" t="s">
        <v>104</v>
      </c>
      <c r="C122" s="11">
        <v>657031846.46000004</v>
      </c>
      <c r="D122" s="11">
        <v>0</v>
      </c>
      <c r="E122" s="11">
        <v>35317678.700000003</v>
      </c>
      <c r="F122" s="11">
        <v>42679691.030000001</v>
      </c>
      <c r="G122" s="113">
        <v>735029216.19000006</v>
      </c>
    </row>
    <row r="123" spans="1:7" x14ac:dyDescent="0.2">
      <c r="A123" s="9">
        <v>810121</v>
      </c>
      <c r="B123" s="10" t="s">
        <v>105</v>
      </c>
      <c r="C123" s="11">
        <v>57860069.060000002</v>
      </c>
      <c r="D123" s="11">
        <v>0</v>
      </c>
      <c r="E123" s="11">
        <v>3563832.53</v>
      </c>
      <c r="F123" s="11">
        <v>4647343.93</v>
      </c>
      <c r="G123" s="113">
        <v>66071245.520000003</v>
      </c>
    </row>
    <row r="124" spans="1:7" x14ac:dyDescent="0.2">
      <c r="A124" s="9">
        <v>810122</v>
      </c>
      <c r="B124" s="10" t="s">
        <v>106</v>
      </c>
      <c r="C124" s="11">
        <v>0</v>
      </c>
      <c r="D124" s="11">
        <v>0</v>
      </c>
      <c r="E124" s="11">
        <v>0</v>
      </c>
      <c r="F124" s="11">
        <v>0</v>
      </c>
      <c r="G124" s="113">
        <v>0</v>
      </c>
    </row>
    <row r="125" spans="1:7" x14ac:dyDescent="0.2">
      <c r="A125" s="9">
        <v>810123</v>
      </c>
      <c r="B125" s="10" t="s">
        <v>107</v>
      </c>
      <c r="C125" s="11">
        <v>0</v>
      </c>
      <c r="D125" s="11">
        <v>0</v>
      </c>
      <c r="E125" s="11">
        <v>0</v>
      </c>
      <c r="F125" s="11">
        <v>0</v>
      </c>
      <c r="G125" s="113">
        <v>0</v>
      </c>
    </row>
    <row r="126" spans="1:7" x14ac:dyDescent="0.2">
      <c r="A126" s="9">
        <v>810124</v>
      </c>
      <c r="B126" s="10" t="s">
        <v>108</v>
      </c>
      <c r="C126" s="11">
        <v>523556280.16000003</v>
      </c>
      <c r="D126" s="11">
        <v>0</v>
      </c>
      <c r="E126" s="11">
        <v>42068481.729999997</v>
      </c>
      <c r="F126" s="11">
        <v>55512568.600000001</v>
      </c>
      <c r="G126" s="113">
        <v>621137330.49000001</v>
      </c>
    </row>
    <row r="127" spans="1:7" x14ac:dyDescent="0.2">
      <c r="A127" s="9">
        <v>810125</v>
      </c>
      <c r="B127" s="10" t="s">
        <v>109</v>
      </c>
      <c r="C127" s="11">
        <v>0</v>
      </c>
      <c r="D127" s="11">
        <v>0</v>
      </c>
      <c r="E127" s="11">
        <v>0</v>
      </c>
      <c r="F127" s="11">
        <v>0</v>
      </c>
      <c r="G127" s="113">
        <v>0</v>
      </c>
    </row>
    <row r="128" spans="1:7" x14ac:dyDescent="0.2">
      <c r="A128" s="9">
        <v>810147</v>
      </c>
      <c r="B128" s="10" t="s">
        <v>110</v>
      </c>
      <c r="C128" s="11">
        <v>93607934.340000004</v>
      </c>
      <c r="D128" s="11">
        <v>0</v>
      </c>
      <c r="E128" s="11">
        <v>4729517.51</v>
      </c>
      <c r="F128" s="11">
        <v>9811684.7300000004</v>
      </c>
      <c r="G128" s="113">
        <v>108149136.58000001</v>
      </c>
    </row>
    <row r="129" spans="1:7" x14ac:dyDescent="0.2">
      <c r="A129" s="9">
        <v>810148</v>
      </c>
      <c r="B129" s="10" t="s">
        <v>111</v>
      </c>
      <c r="C129" s="11">
        <v>116425882.18000001</v>
      </c>
      <c r="D129" s="11">
        <v>0</v>
      </c>
      <c r="E129" s="11">
        <v>6611137.4900000002</v>
      </c>
      <c r="F129" s="11">
        <v>5760094.1600000001</v>
      </c>
      <c r="G129" s="113">
        <v>128797113.83</v>
      </c>
    </row>
    <row r="130" spans="1:7" ht="25.5" x14ac:dyDescent="0.2">
      <c r="A130" s="9">
        <v>810149</v>
      </c>
      <c r="B130" s="10" t="s">
        <v>112</v>
      </c>
      <c r="C130" s="11">
        <v>69321700.650000006</v>
      </c>
      <c r="D130" s="11">
        <v>0</v>
      </c>
      <c r="E130" s="11">
        <v>3690600.43</v>
      </c>
      <c r="F130" s="11">
        <v>4821386.28</v>
      </c>
      <c r="G130" s="113">
        <v>77833687.360000014</v>
      </c>
    </row>
    <row r="131" spans="1:7" x14ac:dyDescent="0.2">
      <c r="A131" s="9">
        <v>810159</v>
      </c>
      <c r="B131" s="13" t="s">
        <v>203</v>
      </c>
      <c r="C131" s="11">
        <v>0</v>
      </c>
      <c r="D131" s="11">
        <v>0</v>
      </c>
      <c r="E131" s="11">
        <v>0</v>
      </c>
      <c r="F131" s="11">
        <v>0</v>
      </c>
      <c r="G131" s="113">
        <v>0</v>
      </c>
    </row>
    <row r="132" spans="1:7" x14ac:dyDescent="0.2">
      <c r="A132" s="9">
        <v>810160</v>
      </c>
      <c r="B132" s="13" t="s">
        <v>113</v>
      </c>
      <c r="C132" s="11">
        <v>0</v>
      </c>
      <c r="D132" s="11">
        <v>0</v>
      </c>
      <c r="E132" s="11">
        <v>0</v>
      </c>
      <c r="F132" s="11">
        <v>0</v>
      </c>
      <c r="G132" s="113">
        <v>0</v>
      </c>
    </row>
    <row r="133" spans="1:7" x14ac:dyDescent="0.2">
      <c r="A133" s="9">
        <v>810183</v>
      </c>
      <c r="B133" s="13" t="s">
        <v>242</v>
      </c>
      <c r="C133" s="11">
        <v>0</v>
      </c>
      <c r="D133" s="11">
        <v>0</v>
      </c>
      <c r="E133" s="11">
        <v>0</v>
      </c>
      <c r="F133" s="11">
        <v>0</v>
      </c>
      <c r="G133" s="113">
        <v>0</v>
      </c>
    </row>
    <row r="134" spans="1:7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  <c r="G134" s="113">
        <v>0</v>
      </c>
    </row>
    <row r="135" spans="1:7" x14ac:dyDescent="0.2">
      <c r="A135" s="9">
        <v>810188</v>
      </c>
      <c r="B135" s="13" t="s">
        <v>115</v>
      </c>
      <c r="C135" s="11">
        <v>0</v>
      </c>
      <c r="D135" s="11">
        <v>0</v>
      </c>
      <c r="E135" s="11">
        <v>0</v>
      </c>
      <c r="F135" s="11">
        <v>0</v>
      </c>
      <c r="G135" s="113">
        <v>0</v>
      </c>
    </row>
    <row r="136" spans="1:7" x14ac:dyDescent="0.2">
      <c r="A136" s="9">
        <v>810190</v>
      </c>
      <c r="B136" s="13" t="s">
        <v>116</v>
      </c>
      <c r="C136" s="11">
        <v>0</v>
      </c>
      <c r="D136" s="11">
        <v>0</v>
      </c>
      <c r="E136" s="11">
        <v>0</v>
      </c>
      <c r="F136" s="11">
        <v>0</v>
      </c>
      <c r="G136" s="113">
        <v>0</v>
      </c>
    </row>
    <row r="137" spans="1:7" x14ac:dyDescent="0.2">
      <c r="A137" s="9">
        <v>810198</v>
      </c>
      <c r="B137" s="10" t="s">
        <v>117</v>
      </c>
      <c r="C137" s="11">
        <v>0</v>
      </c>
      <c r="D137" s="11">
        <v>0</v>
      </c>
      <c r="E137" s="11">
        <v>0</v>
      </c>
      <c r="F137" s="11">
        <v>0</v>
      </c>
      <c r="G137" s="113">
        <v>0</v>
      </c>
    </row>
    <row r="138" spans="1:7" x14ac:dyDescent="0.2">
      <c r="A138" s="9">
        <v>810201</v>
      </c>
      <c r="B138" s="13" t="s">
        <v>118</v>
      </c>
      <c r="C138" s="11">
        <v>0</v>
      </c>
      <c r="D138" s="11">
        <v>0</v>
      </c>
      <c r="E138" s="11">
        <v>0</v>
      </c>
      <c r="F138" s="11">
        <v>0</v>
      </c>
      <c r="G138" s="113">
        <v>0</v>
      </c>
    </row>
    <row r="139" spans="1:7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">
        <v>0</v>
      </c>
      <c r="G139" s="113">
        <v>0</v>
      </c>
    </row>
    <row r="140" spans="1:7" x14ac:dyDescent="0.2">
      <c r="A140" s="9">
        <v>810231</v>
      </c>
      <c r="B140" s="13" t="s">
        <v>243</v>
      </c>
      <c r="C140" s="11">
        <v>0</v>
      </c>
      <c r="D140" s="11">
        <v>0</v>
      </c>
      <c r="E140" s="11">
        <v>0</v>
      </c>
      <c r="F140" s="11">
        <v>0</v>
      </c>
      <c r="G140" s="113">
        <v>0</v>
      </c>
    </row>
    <row r="141" spans="1:7" x14ac:dyDescent="0.2">
      <c r="A141" s="9">
        <v>810234</v>
      </c>
      <c r="B141" s="13" t="s">
        <v>119</v>
      </c>
      <c r="C141" s="11">
        <v>0</v>
      </c>
      <c r="D141" s="11">
        <v>0</v>
      </c>
      <c r="E141" s="11">
        <v>0</v>
      </c>
      <c r="F141" s="11">
        <v>0</v>
      </c>
      <c r="G141" s="113">
        <v>0</v>
      </c>
    </row>
    <row r="142" spans="1:7" x14ac:dyDescent="0.2">
      <c r="A142" s="9">
        <v>810249</v>
      </c>
      <c r="B142" s="13" t="s">
        <v>120</v>
      </c>
      <c r="C142" s="11">
        <v>0</v>
      </c>
      <c r="D142" s="11">
        <v>0</v>
      </c>
      <c r="E142" s="11">
        <v>0</v>
      </c>
      <c r="F142" s="11">
        <v>0</v>
      </c>
      <c r="G142" s="113">
        <v>0</v>
      </c>
    </row>
    <row r="143" spans="1:7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  <c r="G143" s="113">
        <v>0</v>
      </c>
    </row>
    <row r="144" spans="1:7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  <c r="G144" s="113">
        <v>0</v>
      </c>
    </row>
    <row r="145" spans="1:7" x14ac:dyDescent="0.2">
      <c r="A145" s="9">
        <v>810310</v>
      </c>
      <c r="B145" s="13" t="s">
        <v>244</v>
      </c>
      <c r="C145" s="11">
        <v>0</v>
      </c>
      <c r="D145" s="11">
        <v>0</v>
      </c>
      <c r="E145" s="11">
        <v>0</v>
      </c>
      <c r="F145" s="11">
        <v>0</v>
      </c>
      <c r="G145" s="113">
        <v>0</v>
      </c>
    </row>
    <row r="146" spans="1:7" x14ac:dyDescent="0.2">
      <c r="A146" s="9">
        <v>810312</v>
      </c>
      <c r="B146" s="13" t="s">
        <v>245</v>
      </c>
      <c r="C146" s="11">
        <v>0</v>
      </c>
      <c r="D146" s="11">
        <v>0</v>
      </c>
      <c r="E146" s="11">
        <v>0</v>
      </c>
      <c r="F146" s="11">
        <v>0</v>
      </c>
      <c r="G146" s="113">
        <v>0</v>
      </c>
    </row>
    <row r="147" spans="1:7" x14ac:dyDescent="0.2">
      <c r="A147" s="117" t="s">
        <v>121</v>
      </c>
      <c r="B147" s="118"/>
      <c r="C147" s="7">
        <v>69401913.709999993</v>
      </c>
      <c r="D147" s="7">
        <v>0</v>
      </c>
      <c r="E147" s="7">
        <v>572508.53</v>
      </c>
      <c r="F147" s="7">
        <v>283610445.55000001</v>
      </c>
      <c r="G147" s="7">
        <v>353584867.79000002</v>
      </c>
    </row>
    <row r="148" spans="1:7" x14ac:dyDescent="0.2">
      <c r="A148" s="9">
        <v>810006</v>
      </c>
      <c r="B148" s="10" t="s">
        <v>122</v>
      </c>
      <c r="C148" s="11">
        <v>69401913.709999993</v>
      </c>
      <c r="D148" s="11">
        <v>0</v>
      </c>
      <c r="E148" s="11">
        <v>572508.53</v>
      </c>
      <c r="F148" s="11">
        <v>283610445.55000001</v>
      </c>
      <c r="G148" s="113">
        <v>353584867.79000002</v>
      </c>
    </row>
    <row r="149" spans="1:7" x14ac:dyDescent="0.2">
      <c r="A149" s="9">
        <v>810151</v>
      </c>
      <c r="B149" s="10" t="s">
        <v>123</v>
      </c>
      <c r="C149" s="11">
        <v>0</v>
      </c>
      <c r="D149" s="11">
        <v>0</v>
      </c>
      <c r="E149" s="11">
        <v>0</v>
      </c>
      <c r="F149" s="11">
        <v>0</v>
      </c>
      <c r="G149" s="113">
        <v>0</v>
      </c>
    </row>
    <row r="150" spans="1:7" x14ac:dyDescent="0.2">
      <c r="A150" s="9">
        <v>810152</v>
      </c>
      <c r="B150" s="10" t="s">
        <v>124</v>
      </c>
      <c r="C150" s="11">
        <v>0</v>
      </c>
      <c r="D150" s="11">
        <v>0</v>
      </c>
      <c r="E150" s="11">
        <v>0</v>
      </c>
      <c r="F150" s="11">
        <v>0</v>
      </c>
      <c r="G150" s="113">
        <v>0</v>
      </c>
    </row>
    <row r="151" spans="1:7" x14ac:dyDescent="0.2">
      <c r="A151" s="9">
        <v>810166</v>
      </c>
      <c r="B151" s="10" t="s">
        <v>125</v>
      </c>
      <c r="C151" s="11">
        <v>0</v>
      </c>
      <c r="D151" s="11">
        <v>0</v>
      </c>
      <c r="E151" s="11">
        <v>0</v>
      </c>
      <c r="F151" s="11">
        <v>0</v>
      </c>
      <c r="G151" s="113">
        <v>0</v>
      </c>
    </row>
    <row r="152" spans="1:7" x14ac:dyDescent="0.2">
      <c r="A152" s="9">
        <v>810169</v>
      </c>
      <c r="B152" s="10" t="s">
        <v>44</v>
      </c>
      <c r="C152" s="11">
        <v>0</v>
      </c>
      <c r="D152" s="11">
        <v>0</v>
      </c>
      <c r="E152" s="11">
        <v>0</v>
      </c>
      <c r="F152" s="11">
        <v>0</v>
      </c>
      <c r="G152" s="113">
        <v>0</v>
      </c>
    </row>
    <row r="153" spans="1:7" x14ac:dyDescent="0.2">
      <c r="A153" s="9">
        <v>810192</v>
      </c>
      <c r="B153" s="10" t="s">
        <v>126</v>
      </c>
      <c r="C153" s="11">
        <v>0</v>
      </c>
      <c r="D153" s="11">
        <v>0</v>
      </c>
      <c r="E153" s="11">
        <v>0</v>
      </c>
      <c r="F153" s="11">
        <v>0</v>
      </c>
      <c r="G153" s="113">
        <v>0</v>
      </c>
    </row>
    <row r="154" spans="1:7" x14ac:dyDescent="0.2">
      <c r="A154" s="9">
        <v>810304</v>
      </c>
      <c r="B154" s="10" t="s">
        <v>194</v>
      </c>
      <c r="C154" s="11">
        <v>0</v>
      </c>
      <c r="D154" s="11">
        <v>0</v>
      </c>
      <c r="E154" s="11">
        <v>0</v>
      </c>
      <c r="F154" s="11">
        <v>0</v>
      </c>
      <c r="G154" s="113">
        <v>0</v>
      </c>
    </row>
    <row r="155" spans="1:7" x14ac:dyDescent="0.2">
      <c r="A155" s="117" t="s">
        <v>127</v>
      </c>
      <c r="B155" s="118"/>
      <c r="C155" s="7">
        <v>33407336.170000002</v>
      </c>
      <c r="D155" s="7">
        <v>0</v>
      </c>
      <c r="E155" s="7">
        <v>265863411.34999999</v>
      </c>
      <c r="F155" s="7">
        <v>1171545.1100000001</v>
      </c>
      <c r="G155" s="7">
        <v>300442292.63</v>
      </c>
    </row>
    <row r="156" spans="1:7" x14ac:dyDescent="0.2">
      <c r="A156" s="9">
        <v>810131</v>
      </c>
      <c r="B156" s="10" t="s">
        <v>128</v>
      </c>
      <c r="C156" s="11">
        <v>33407336.170000002</v>
      </c>
      <c r="D156" s="11">
        <v>0</v>
      </c>
      <c r="E156" s="11">
        <v>265863411.34999999</v>
      </c>
      <c r="F156" s="11">
        <v>1171545.1100000001</v>
      </c>
      <c r="G156" s="113">
        <v>300442292.63</v>
      </c>
    </row>
    <row r="157" spans="1:7" ht="12.75" customHeight="1" x14ac:dyDescent="0.2">
      <c r="A157" s="52"/>
      <c r="B157" s="52" t="s">
        <v>129</v>
      </c>
      <c r="C157" s="14">
        <v>12041516729.869999</v>
      </c>
      <c r="D157" s="14">
        <v>59085.5</v>
      </c>
      <c r="E157" s="14">
        <v>2029183466.0199993</v>
      </c>
      <c r="F157" s="14">
        <v>1875985693.6799998</v>
      </c>
      <c r="G157" s="14">
        <v>15946744975.069998</v>
      </c>
    </row>
    <row r="158" spans="1:7" ht="10.5" customHeight="1" x14ac:dyDescent="0.2">
      <c r="C158" s="107"/>
      <c r="D158" s="107"/>
      <c r="E158" s="107"/>
      <c r="F158" s="107"/>
      <c r="G158" s="107"/>
    </row>
    <row r="159" spans="1:7" ht="10.5" hidden="1" customHeight="1" x14ac:dyDescent="0.2"/>
    <row r="160" spans="1:7" ht="10.5" hidden="1" customHeight="1" x14ac:dyDescent="0.2"/>
    <row r="161" spans="1:7" ht="10.5" hidden="1" customHeight="1" x14ac:dyDescent="0.2"/>
    <row r="162" spans="1:7" ht="10.5" hidden="1" customHeight="1" x14ac:dyDescent="0.2"/>
    <row r="163" spans="1:7" ht="10.5" hidden="1" customHeight="1" x14ac:dyDescent="0.2"/>
    <row r="164" spans="1:7" ht="10.5" hidden="1" customHeight="1" x14ac:dyDescent="0.2"/>
    <row r="165" spans="1:7" ht="10.5" hidden="1" customHeight="1" x14ac:dyDescent="0.2"/>
    <row r="166" spans="1:7" ht="10.5" hidden="1" customHeight="1" x14ac:dyDescent="0.2"/>
    <row r="167" spans="1:7" ht="10.5" hidden="1" customHeight="1" x14ac:dyDescent="0.2"/>
    <row r="168" spans="1:7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ht="49.5" customHeight="1" x14ac:dyDescent="0.3">
      <c r="A169" s="56"/>
      <c r="B169" s="116" t="s">
        <v>212</v>
      </c>
      <c r="C169" s="102"/>
      <c r="D169" s="59"/>
      <c r="E169" s="59"/>
      <c r="F169" s="60" t="s">
        <v>219</v>
      </c>
      <c r="G169" s="60"/>
    </row>
    <row r="170" spans="1:7" ht="49.5" customHeight="1" x14ac:dyDescent="0.3">
      <c r="A170" s="56"/>
      <c r="B170" s="116" t="s">
        <v>213</v>
      </c>
      <c r="C170" s="102"/>
      <c r="D170" s="59"/>
      <c r="E170" s="59"/>
      <c r="F170" s="60" t="s">
        <v>214</v>
      </c>
      <c r="G170" s="60"/>
    </row>
    <row r="171" spans="1:7" ht="49.5" customHeight="1" x14ac:dyDescent="0.3">
      <c r="A171" s="56"/>
      <c r="B171" s="116" t="s">
        <v>215</v>
      </c>
      <c r="C171" s="102"/>
      <c r="D171" s="59"/>
      <c r="E171" s="59"/>
      <c r="F171" s="60" t="s">
        <v>216</v>
      </c>
      <c r="G171" s="60"/>
    </row>
    <row r="172" spans="1:7" ht="49.5" customHeight="1" x14ac:dyDescent="0.3">
      <c r="A172" s="56"/>
      <c r="B172" s="116" t="s">
        <v>217</v>
      </c>
      <c r="C172" s="102"/>
      <c r="D172" s="59"/>
      <c r="E172" s="59"/>
      <c r="F172" s="60" t="s">
        <v>218</v>
      </c>
      <c r="G172" s="60"/>
    </row>
    <row r="173" spans="1:7" ht="49.5" customHeight="1" x14ac:dyDescent="0.3">
      <c r="A173" s="56"/>
      <c r="B173" s="116" t="s">
        <v>239</v>
      </c>
      <c r="C173" s="102"/>
      <c r="D173" s="59"/>
      <c r="E173" s="59"/>
      <c r="F173" s="60" t="s">
        <v>298</v>
      </c>
      <c r="G173" s="60"/>
    </row>
    <row r="174" spans="1:7" ht="49.5" customHeight="1" x14ac:dyDescent="0.3">
      <c r="A174" s="56"/>
      <c r="B174" s="116" t="s">
        <v>240</v>
      </c>
      <c r="C174" s="102"/>
      <c r="D174" s="59"/>
      <c r="E174" s="59"/>
      <c r="F174" s="60" t="s">
        <v>241</v>
      </c>
      <c r="G174" s="60"/>
    </row>
    <row r="175" spans="1:7" ht="49.5" customHeight="1" x14ac:dyDescent="0.3">
      <c r="A175" s="56"/>
      <c r="B175" s="116" t="s">
        <v>220</v>
      </c>
      <c r="C175" s="102"/>
      <c r="D175" s="59"/>
      <c r="E175" s="59"/>
      <c r="F175" s="60" t="s">
        <v>221</v>
      </c>
      <c r="G175" s="60"/>
    </row>
    <row r="176" spans="1:7" ht="49.5" customHeight="1" x14ac:dyDescent="0.3">
      <c r="A176" s="56"/>
      <c r="B176" s="116" t="s">
        <v>255</v>
      </c>
      <c r="C176" s="102"/>
      <c r="D176" s="59"/>
      <c r="E176" s="59"/>
      <c r="F176" s="60" t="s">
        <v>256</v>
      </c>
      <c r="G176" s="60"/>
    </row>
    <row r="177" spans="1:7" ht="49.5" customHeight="1" x14ac:dyDescent="0.3">
      <c r="A177" s="56"/>
      <c r="B177" s="116" t="s">
        <v>222</v>
      </c>
      <c r="C177" s="102"/>
      <c r="D177" s="59"/>
      <c r="E177" s="59"/>
      <c r="F177" s="60" t="s">
        <v>223</v>
      </c>
      <c r="G177" s="60"/>
    </row>
    <row r="178" spans="1:7" ht="49.5" customHeight="1" x14ac:dyDescent="0.3">
      <c r="A178" s="56"/>
      <c r="B178" s="116" t="s">
        <v>224</v>
      </c>
      <c r="C178" s="102"/>
      <c r="D178" s="59"/>
      <c r="E178" s="59"/>
      <c r="F178" s="60" t="s">
        <v>225</v>
      </c>
      <c r="G178" s="60"/>
    </row>
    <row r="179" spans="1:7" ht="49.5" customHeight="1" x14ac:dyDescent="0.3">
      <c r="A179" s="56"/>
      <c r="B179" s="116" t="s">
        <v>226</v>
      </c>
      <c r="C179" s="102"/>
      <c r="D179" s="59"/>
      <c r="E179" s="59"/>
      <c r="F179" s="60" t="s">
        <v>227</v>
      </c>
      <c r="G179" s="60"/>
    </row>
    <row r="180" spans="1:7" ht="49.5" customHeight="1" x14ac:dyDescent="0.3">
      <c r="A180" s="56"/>
      <c r="B180" s="116" t="s">
        <v>228</v>
      </c>
      <c r="C180" s="102"/>
      <c r="D180" s="59"/>
      <c r="E180" s="59"/>
      <c r="F180" s="60" t="s">
        <v>229</v>
      </c>
      <c r="G180" s="60"/>
    </row>
    <row r="181" spans="1:7" x14ac:dyDescent="0.2">
      <c r="B181" s="61"/>
      <c r="C181" s="16"/>
      <c r="D181" s="16"/>
      <c r="E181" s="17"/>
      <c r="F181" s="17"/>
      <c r="G181" s="1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55" showPageBreaks="1" printArea="1" showAutoFilter="1" hiddenRows="1" view="pageBreakPreview">
      <pane xSplit="2" ySplit="11" topLeftCell="C135" activePane="bottomRight" state="frozen"/>
      <selection pane="bottomRight" activeCell="K160" sqref="K160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7">
    <mergeCell ref="A155:B155"/>
    <mergeCell ref="A147:B147"/>
    <mergeCell ref="A117:B117"/>
    <mergeCell ref="A114:B114"/>
    <mergeCell ref="A109:B109"/>
    <mergeCell ref="A12:B12"/>
    <mergeCell ref="A15:B15"/>
    <mergeCell ref="A27:B27"/>
    <mergeCell ref="A24:B24"/>
    <mergeCell ref="A22:B22"/>
    <mergeCell ref="A18:B18"/>
    <mergeCell ref="A1:G1"/>
    <mergeCell ref="A2:G2"/>
    <mergeCell ref="A3:G3"/>
    <mergeCell ref="A4:G4"/>
    <mergeCell ref="F10:F11"/>
    <mergeCell ref="C9:F9"/>
    <mergeCell ref="C10:C11"/>
    <mergeCell ref="D10:D11"/>
    <mergeCell ref="A9:A11"/>
    <mergeCell ref="B9:B11"/>
    <mergeCell ref="A8:G8"/>
    <mergeCell ref="A6:G6"/>
    <mergeCell ref="B7:C7"/>
    <mergeCell ref="G9:G11"/>
    <mergeCell ref="E10:E11"/>
    <mergeCell ref="A106:B106"/>
    <mergeCell ref="A99:B99"/>
    <mergeCell ref="A78:B78"/>
    <mergeCell ref="A69:B69"/>
    <mergeCell ref="A64:B64"/>
    <mergeCell ref="A57:B57"/>
    <mergeCell ref="A52:B52"/>
    <mergeCell ref="A40:B40"/>
    <mergeCell ref="A33:B33"/>
    <mergeCell ref="A30:B30"/>
    <mergeCell ref="A38:B38"/>
  </mergeCells>
  <conditionalFormatting sqref="C12:G157">
    <cfRule type="cellIs" dxfId="66" priority="30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74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0" width="9.140625" style="4"/>
    <col min="121" max="121" width="60" style="4" customWidth="1"/>
    <col min="122" max="137" width="9.140625" style="4" customWidth="1"/>
    <col min="138" max="138" width="3.28515625" style="4" customWidth="1"/>
    <col min="139" max="145" width="9.140625" style="4" customWidth="1"/>
    <col min="146" max="146" width="10" style="4" customWidth="1"/>
    <col min="147" max="149" width="9.140625" style="4" customWidth="1"/>
    <col min="150" max="150" width="10.28515625" style="4" customWidth="1"/>
    <col min="151" max="151" width="9.7109375" style="4" customWidth="1"/>
    <col min="152" max="376" width="9.140625" style="4"/>
    <col min="377" max="377" width="60" style="4" customWidth="1"/>
    <col min="378" max="393" width="9.140625" style="4" customWidth="1"/>
    <col min="394" max="394" width="3.28515625" style="4" customWidth="1"/>
    <col min="395" max="401" width="9.140625" style="4" customWidth="1"/>
    <col min="402" max="402" width="10" style="4" customWidth="1"/>
    <col min="403" max="405" width="9.140625" style="4" customWidth="1"/>
    <col min="406" max="406" width="10.28515625" style="4" customWidth="1"/>
    <col min="407" max="407" width="9.7109375" style="4" customWidth="1"/>
    <col min="408" max="632" width="9.140625" style="4"/>
    <col min="633" max="633" width="60" style="4" customWidth="1"/>
    <col min="634" max="649" width="9.140625" style="4" customWidth="1"/>
    <col min="650" max="650" width="3.28515625" style="4" customWidth="1"/>
    <col min="651" max="657" width="9.140625" style="4" customWidth="1"/>
    <col min="658" max="658" width="10" style="4" customWidth="1"/>
    <col min="659" max="661" width="9.140625" style="4" customWidth="1"/>
    <col min="662" max="662" width="10.28515625" style="4" customWidth="1"/>
    <col min="663" max="663" width="9.7109375" style="4" customWidth="1"/>
    <col min="664" max="888" width="9.140625" style="4"/>
    <col min="889" max="889" width="60" style="4" customWidth="1"/>
    <col min="890" max="905" width="9.140625" style="4" customWidth="1"/>
    <col min="906" max="906" width="3.28515625" style="4" customWidth="1"/>
    <col min="907" max="913" width="9.140625" style="4" customWidth="1"/>
    <col min="914" max="914" width="10" style="4" customWidth="1"/>
    <col min="915" max="917" width="9.140625" style="4" customWidth="1"/>
    <col min="918" max="918" width="10.28515625" style="4" customWidth="1"/>
    <col min="919" max="919" width="9.7109375" style="4" customWidth="1"/>
    <col min="920" max="1144" width="9.140625" style="4"/>
    <col min="1145" max="1145" width="60" style="4" customWidth="1"/>
    <col min="1146" max="1161" width="9.140625" style="4" customWidth="1"/>
    <col min="1162" max="1162" width="3.28515625" style="4" customWidth="1"/>
    <col min="1163" max="1169" width="9.140625" style="4" customWidth="1"/>
    <col min="1170" max="1170" width="10" style="4" customWidth="1"/>
    <col min="1171" max="1173" width="9.140625" style="4" customWidth="1"/>
    <col min="1174" max="1174" width="10.28515625" style="4" customWidth="1"/>
    <col min="1175" max="1175" width="9.7109375" style="4" customWidth="1"/>
    <col min="1176" max="1400" width="9.140625" style="4"/>
    <col min="1401" max="1401" width="60" style="4" customWidth="1"/>
    <col min="1402" max="1417" width="9.140625" style="4" customWidth="1"/>
    <col min="1418" max="1418" width="3.28515625" style="4" customWidth="1"/>
    <col min="1419" max="1425" width="9.140625" style="4" customWidth="1"/>
    <col min="1426" max="1426" width="10" style="4" customWidth="1"/>
    <col min="1427" max="1429" width="9.140625" style="4" customWidth="1"/>
    <col min="1430" max="1430" width="10.28515625" style="4" customWidth="1"/>
    <col min="1431" max="1431" width="9.7109375" style="4" customWidth="1"/>
    <col min="1432" max="1656" width="9.140625" style="4"/>
    <col min="1657" max="1657" width="60" style="4" customWidth="1"/>
    <col min="1658" max="1673" width="9.140625" style="4" customWidth="1"/>
    <col min="1674" max="1674" width="3.28515625" style="4" customWidth="1"/>
    <col min="1675" max="1681" width="9.140625" style="4" customWidth="1"/>
    <col min="1682" max="1682" width="10" style="4" customWidth="1"/>
    <col min="1683" max="1685" width="9.140625" style="4" customWidth="1"/>
    <col min="1686" max="1686" width="10.28515625" style="4" customWidth="1"/>
    <col min="1687" max="1687" width="9.7109375" style="4" customWidth="1"/>
    <col min="1688" max="1912" width="9.140625" style="4"/>
    <col min="1913" max="1913" width="60" style="4" customWidth="1"/>
    <col min="1914" max="1929" width="9.140625" style="4" customWidth="1"/>
    <col min="1930" max="1930" width="3.28515625" style="4" customWidth="1"/>
    <col min="1931" max="1937" width="9.140625" style="4" customWidth="1"/>
    <col min="1938" max="1938" width="10" style="4" customWidth="1"/>
    <col min="1939" max="1941" width="9.140625" style="4" customWidth="1"/>
    <col min="1942" max="1942" width="10.28515625" style="4" customWidth="1"/>
    <col min="1943" max="1943" width="9.7109375" style="4" customWidth="1"/>
    <col min="1944" max="2168" width="9.140625" style="4"/>
    <col min="2169" max="2169" width="60" style="4" customWidth="1"/>
    <col min="2170" max="2185" width="9.140625" style="4" customWidth="1"/>
    <col min="2186" max="2186" width="3.28515625" style="4" customWidth="1"/>
    <col min="2187" max="2193" width="9.140625" style="4" customWidth="1"/>
    <col min="2194" max="2194" width="10" style="4" customWidth="1"/>
    <col min="2195" max="2197" width="9.140625" style="4" customWidth="1"/>
    <col min="2198" max="2198" width="10.28515625" style="4" customWidth="1"/>
    <col min="2199" max="2199" width="9.7109375" style="4" customWidth="1"/>
    <col min="2200" max="2424" width="9.140625" style="4"/>
    <col min="2425" max="2425" width="60" style="4" customWidth="1"/>
    <col min="2426" max="2441" width="9.140625" style="4" customWidth="1"/>
    <col min="2442" max="2442" width="3.28515625" style="4" customWidth="1"/>
    <col min="2443" max="2449" width="9.140625" style="4" customWidth="1"/>
    <col min="2450" max="2450" width="10" style="4" customWidth="1"/>
    <col min="2451" max="2453" width="9.140625" style="4" customWidth="1"/>
    <col min="2454" max="2454" width="10.28515625" style="4" customWidth="1"/>
    <col min="2455" max="2455" width="9.7109375" style="4" customWidth="1"/>
    <col min="2456" max="2680" width="9.140625" style="4"/>
    <col min="2681" max="2681" width="60" style="4" customWidth="1"/>
    <col min="2682" max="2697" width="9.140625" style="4" customWidth="1"/>
    <col min="2698" max="2698" width="3.28515625" style="4" customWidth="1"/>
    <col min="2699" max="2705" width="9.140625" style="4" customWidth="1"/>
    <col min="2706" max="2706" width="10" style="4" customWidth="1"/>
    <col min="2707" max="2709" width="9.140625" style="4" customWidth="1"/>
    <col min="2710" max="2710" width="10.28515625" style="4" customWidth="1"/>
    <col min="2711" max="2711" width="9.7109375" style="4" customWidth="1"/>
    <col min="2712" max="2936" width="9.140625" style="4"/>
    <col min="2937" max="2937" width="60" style="4" customWidth="1"/>
    <col min="2938" max="2953" width="9.140625" style="4" customWidth="1"/>
    <col min="2954" max="2954" width="3.28515625" style="4" customWidth="1"/>
    <col min="2955" max="2961" width="9.140625" style="4" customWidth="1"/>
    <col min="2962" max="2962" width="10" style="4" customWidth="1"/>
    <col min="2963" max="2965" width="9.140625" style="4" customWidth="1"/>
    <col min="2966" max="2966" width="10.28515625" style="4" customWidth="1"/>
    <col min="2967" max="2967" width="9.7109375" style="4" customWidth="1"/>
    <col min="2968" max="3192" width="9.140625" style="4"/>
    <col min="3193" max="3193" width="60" style="4" customWidth="1"/>
    <col min="3194" max="3209" width="9.140625" style="4" customWidth="1"/>
    <col min="3210" max="3210" width="3.28515625" style="4" customWidth="1"/>
    <col min="3211" max="3217" width="9.140625" style="4" customWidth="1"/>
    <col min="3218" max="3218" width="10" style="4" customWidth="1"/>
    <col min="3219" max="3221" width="9.140625" style="4" customWidth="1"/>
    <col min="3222" max="3222" width="10.28515625" style="4" customWidth="1"/>
    <col min="3223" max="3223" width="9.7109375" style="4" customWidth="1"/>
    <col min="3224" max="3448" width="9.140625" style="4"/>
    <col min="3449" max="3449" width="60" style="4" customWidth="1"/>
    <col min="3450" max="3465" width="9.140625" style="4" customWidth="1"/>
    <col min="3466" max="3466" width="3.28515625" style="4" customWidth="1"/>
    <col min="3467" max="3473" width="9.140625" style="4" customWidth="1"/>
    <col min="3474" max="3474" width="10" style="4" customWidth="1"/>
    <col min="3475" max="3477" width="9.140625" style="4" customWidth="1"/>
    <col min="3478" max="3478" width="10.28515625" style="4" customWidth="1"/>
    <col min="3479" max="3479" width="9.7109375" style="4" customWidth="1"/>
    <col min="3480" max="3704" width="9.140625" style="4"/>
    <col min="3705" max="3705" width="60" style="4" customWidth="1"/>
    <col min="3706" max="3721" width="9.140625" style="4" customWidth="1"/>
    <col min="3722" max="3722" width="3.28515625" style="4" customWidth="1"/>
    <col min="3723" max="3729" width="9.140625" style="4" customWidth="1"/>
    <col min="3730" max="3730" width="10" style="4" customWidth="1"/>
    <col min="3731" max="3733" width="9.140625" style="4" customWidth="1"/>
    <col min="3734" max="3734" width="10.28515625" style="4" customWidth="1"/>
    <col min="3735" max="3735" width="9.7109375" style="4" customWidth="1"/>
    <col min="3736" max="3960" width="9.140625" style="4"/>
    <col min="3961" max="3961" width="60" style="4" customWidth="1"/>
    <col min="3962" max="3977" width="9.140625" style="4" customWidth="1"/>
    <col min="3978" max="3978" width="3.28515625" style="4" customWidth="1"/>
    <col min="3979" max="3985" width="9.140625" style="4" customWidth="1"/>
    <col min="3986" max="3986" width="10" style="4" customWidth="1"/>
    <col min="3987" max="3989" width="9.140625" style="4" customWidth="1"/>
    <col min="3990" max="3990" width="10.28515625" style="4" customWidth="1"/>
    <col min="3991" max="3991" width="9.7109375" style="4" customWidth="1"/>
    <col min="3992" max="4216" width="9.140625" style="4"/>
    <col min="4217" max="4217" width="60" style="4" customWidth="1"/>
    <col min="4218" max="4233" width="9.140625" style="4" customWidth="1"/>
    <col min="4234" max="4234" width="3.28515625" style="4" customWidth="1"/>
    <col min="4235" max="4241" width="9.140625" style="4" customWidth="1"/>
    <col min="4242" max="4242" width="10" style="4" customWidth="1"/>
    <col min="4243" max="4245" width="9.140625" style="4" customWidth="1"/>
    <col min="4246" max="4246" width="10.28515625" style="4" customWidth="1"/>
    <col min="4247" max="4247" width="9.7109375" style="4" customWidth="1"/>
    <col min="4248" max="4472" width="9.140625" style="4"/>
    <col min="4473" max="4473" width="60" style="4" customWidth="1"/>
    <col min="4474" max="4489" width="9.140625" style="4" customWidth="1"/>
    <col min="4490" max="4490" width="3.28515625" style="4" customWidth="1"/>
    <col min="4491" max="4497" width="9.140625" style="4" customWidth="1"/>
    <col min="4498" max="4498" width="10" style="4" customWidth="1"/>
    <col min="4499" max="4501" width="9.140625" style="4" customWidth="1"/>
    <col min="4502" max="4502" width="10.28515625" style="4" customWidth="1"/>
    <col min="4503" max="4503" width="9.7109375" style="4" customWidth="1"/>
    <col min="4504" max="4728" width="9.140625" style="4"/>
    <col min="4729" max="4729" width="60" style="4" customWidth="1"/>
    <col min="4730" max="4745" width="9.140625" style="4" customWidth="1"/>
    <col min="4746" max="4746" width="3.28515625" style="4" customWidth="1"/>
    <col min="4747" max="4753" width="9.140625" style="4" customWidth="1"/>
    <col min="4754" max="4754" width="10" style="4" customWidth="1"/>
    <col min="4755" max="4757" width="9.140625" style="4" customWidth="1"/>
    <col min="4758" max="4758" width="10.28515625" style="4" customWidth="1"/>
    <col min="4759" max="4759" width="9.7109375" style="4" customWidth="1"/>
    <col min="4760" max="4984" width="9.140625" style="4"/>
    <col min="4985" max="4985" width="60" style="4" customWidth="1"/>
    <col min="4986" max="5001" width="9.140625" style="4" customWidth="1"/>
    <col min="5002" max="5002" width="3.28515625" style="4" customWidth="1"/>
    <col min="5003" max="5009" width="9.140625" style="4" customWidth="1"/>
    <col min="5010" max="5010" width="10" style="4" customWidth="1"/>
    <col min="5011" max="5013" width="9.140625" style="4" customWidth="1"/>
    <col min="5014" max="5014" width="10.28515625" style="4" customWidth="1"/>
    <col min="5015" max="5015" width="9.7109375" style="4" customWidth="1"/>
    <col min="5016" max="5240" width="9.140625" style="4"/>
    <col min="5241" max="5241" width="60" style="4" customWidth="1"/>
    <col min="5242" max="5257" width="9.140625" style="4" customWidth="1"/>
    <col min="5258" max="5258" width="3.28515625" style="4" customWidth="1"/>
    <col min="5259" max="5265" width="9.140625" style="4" customWidth="1"/>
    <col min="5266" max="5266" width="10" style="4" customWidth="1"/>
    <col min="5267" max="5269" width="9.140625" style="4" customWidth="1"/>
    <col min="5270" max="5270" width="10.28515625" style="4" customWidth="1"/>
    <col min="5271" max="5271" width="9.7109375" style="4" customWidth="1"/>
    <col min="5272" max="5496" width="9.140625" style="4"/>
    <col min="5497" max="5497" width="60" style="4" customWidth="1"/>
    <col min="5498" max="5513" width="9.140625" style="4" customWidth="1"/>
    <col min="5514" max="5514" width="3.28515625" style="4" customWidth="1"/>
    <col min="5515" max="5521" width="9.140625" style="4" customWidth="1"/>
    <col min="5522" max="5522" width="10" style="4" customWidth="1"/>
    <col min="5523" max="5525" width="9.140625" style="4" customWidth="1"/>
    <col min="5526" max="5526" width="10.28515625" style="4" customWidth="1"/>
    <col min="5527" max="5527" width="9.7109375" style="4" customWidth="1"/>
    <col min="5528" max="5752" width="9.140625" style="4"/>
    <col min="5753" max="5753" width="60" style="4" customWidth="1"/>
    <col min="5754" max="5769" width="9.140625" style="4" customWidth="1"/>
    <col min="5770" max="5770" width="3.28515625" style="4" customWidth="1"/>
    <col min="5771" max="5777" width="9.140625" style="4" customWidth="1"/>
    <col min="5778" max="5778" width="10" style="4" customWidth="1"/>
    <col min="5779" max="5781" width="9.140625" style="4" customWidth="1"/>
    <col min="5782" max="5782" width="10.28515625" style="4" customWidth="1"/>
    <col min="5783" max="5783" width="9.7109375" style="4" customWidth="1"/>
    <col min="5784" max="6008" width="9.140625" style="4"/>
    <col min="6009" max="6009" width="60" style="4" customWidth="1"/>
    <col min="6010" max="6025" width="9.140625" style="4" customWidth="1"/>
    <col min="6026" max="6026" width="3.28515625" style="4" customWidth="1"/>
    <col min="6027" max="6033" width="9.140625" style="4" customWidth="1"/>
    <col min="6034" max="6034" width="10" style="4" customWidth="1"/>
    <col min="6035" max="6037" width="9.140625" style="4" customWidth="1"/>
    <col min="6038" max="6038" width="10.28515625" style="4" customWidth="1"/>
    <col min="6039" max="6039" width="9.7109375" style="4" customWidth="1"/>
    <col min="6040" max="6264" width="9.140625" style="4"/>
    <col min="6265" max="6265" width="60" style="4" customWidth="1"/>
    <col min="6266" max="6281" width="9.140625" style="4" customWidth="1"/>
    <col min="6282" max="6282" width="3.28515625" style="4" customWidth="1"/>
    <col min="6283" max="6289" width="9.140625" style="4" customWidth="1"/>
    <col min="6290" max="6290" width="10" style="4" customWidth="1"/>
    <col min="6291" max="6293" width="9.140625" style="4" customWidth="1"/>
    <col min="6294" max="6294" width="10.28515625" style="4" customWidth="1"/>
    <col min="6295" max="6295" width="9.7109375" style="4" customWidth="1"/>
    <col min="6296" max="6520" width="9.140625" style="4"/>
    <col min="6521" max="6521" width="60" style="4" customWidth="1"/>
    <col min="6522" max="6537" width="9.140625" style="4" customWidth="1"/>
    <col min="6538" max="6538" width="3.28515625" style="4" customWidth="1"/>
    <col min="6539" max="6545" width="9.140625" style="4" customWidth="1"/>
    <col min="6546" max="6546" width="10" style="4" customWidth="1"/>
    <col min="6547" max="6549" width="9.140625" style="4" customWidth="1"/>
    <col min="6550" max="6550" width="10.28515625" style="4" customWidth="1"/>
    <col min="6551" max="6551" width="9.7109375" style="4" customWidth="1"/>
    <col min="6552" max="6776" width="9.140625" style="4"/>
    <col min="6777" max="6777" width="60" style="4" customWidth="1"/>
    <col min="6778" max="6793" width="9.140625" style="4" customWidth="1"/>
    <col min="6794" max="6794" width="3.28515625" style="4" customWidth="1"/>
    <col min="6795" max="6801" width="9.140625" style="4" customWidth="1"/>
    <col min="6802" max="6802" width="10" style="4" customWidth="1"/>
    <col min="6803" max="6805" width="9.140625" style="4" customWidth="1"/>
    <col min="6806" max="6806" width="10.28515625" style="4" customWidth="1"/>
    <col min="6807" max="6807" width="9.7109375" style="4" customWidth="1"/>
    <col min="6808" max="7032" width="9.140625" style="4"/>
    <col min="7033" max="7033" width="60" style="4" customWidth="1"/>
    <col min="7034" max="7049" width="9.140625" style="4" customWidth="1"/>
    <col min="7050" max="7050" width="3.28515625" style="4" customWidth="1"/>
    <col min="7051" max="7057" width="9.140625" style="4" customWidth="1"/>
    <col min="7058" max="7058" width="10" style="4" customWidth="1"/>
    <col min="7059" max="7061" width="9.140625" style="4" customWidth="1"/>
    <col min="7062" max="7062" width="10.28515625" style="4" customWidth="1"/>
    <col min="7063" max="7063" width="9.7109375" style="4" customWidth="1"/>
    <col min="7064" max="7288" width="9.140625" style="4"/>
    <col min="7289" max="7289" width="60" style="4" customWidth="1"/>
    <col min="7290" max="7305" width="9.140625" style="4" customWidth="1"/>
    <col min="7306" max="7306" width="3.28515625" style="4" customWidth="1"/>
    <col min="7307" max="7313" width="9.140625" style="4" customWidth="1"/>
    <col min="7314" max="7314" width="10" style="4" customWidth="1"/>
    <col min="7315" max="7317" width="9.140625" style="4" customWidth="1"/>
    <col min="7318" max="7318" width="10.28515625" style="4" customWidth="1"/>
    <col min="7319" max="7319" width="9.7109375" style="4" customWidth="1"/>
    <col min="7320" max="7544" width="9.140625" style="4"/>
    <col min="7545" max="7545" width="60" style="4" customWidth="1"/>
    <col min="7546" max="7561" width="9.140625" style="4" customWidth="1"/>
    <col min="7562" max="7562" width="3.28515625" style="4" customWidth="1"/>
    <col min="7563" max="7569" width="9.140625" style="4" customWidth="1"/>
    <col min="7570" max="7570" width="10" style="4" customWidth="1"/>
    <col min="7571" max="7573" width="9.140625" style="4" customWidth="1"/>
    <col min="7574" max="7574" width="10.28515625" style="4" customWidth="1"/>
    <col min="7575" max="7575" width="9.7109375" style="4" customWidth="1"/>
    <col min="7576" max="7800" width="9.140625" style="4"/>
    <col min="7801" max="7801" width="60" style="4" customWidth="1"/>
    <col min="7802" max="7817" width="9.140625" style="4" customWidth="1"/>
    <col min="7818" max="7818" width="3.28515625" style="4" customWidth="1"/>
    <col min="7819" max="7825" width="9.140625" style="4" customWidth="1"/>
    <col min="7826" max="7826" width="10" style="4" customWidth="1"/>
    <col min="7827" max="7829" width="9.140625" style="4" customWidth="1"/>
    <col min="7830" max="7830" width="10.28515625" style="4" customWidth="1"/>
    <col min="7831" max="7831" width="9.7109375" style="4" customWidth="1"/>
    <col min="7832" max="8056" width="9.140625" style="4"/>
    <col min="8057" max="8057" width="60" style="4" customWidth="1"/>
    <col min="8058" max="8073" width="9.140625" style="4" customWidth="1"/>
    <col min="8074" max="8074" width="3.28515625" style="4" customWidth="1"/>
    <col min="8075" max="8081" width="9.140625" style="4" customWidth="1"/>
    <col min="8082" max="8082" width="10" style="4" customWidth="1"/>
    <col min="8083" max="8085" width="9.140625" style="4" customWidth="1"/>
    <col min="8086" max="8086" width="10.28515625" style="4" customWidth="1"/>
    <col min="8087" max="8087" width="9.7109375" style="4" customWidth="1"/>
    <col min="8088" max="8312" width="9.140625" style="4"/>
    <col min="8313" max="8313" width="60" style="4" customWidth="1"/>
    <col min="8314" max="8329" width="9.140625" style="4" customWidth="1"/>
    <col min="8330" max="8330" width="3.28515625" style="4" customWidth="1"/>
    <col min="8331" max="8337" width="9.140625" style="4" customWidth="1"/>
    <col min="8338" max="8338" width="10" style="4" customWidth="1"/>
    <col min="8339" max="8341" width="9.140625" style="4" customWidth="1"/>
    <col min="8342" max="8342" width="10.28515625" style="4" customWidth="1"/>
    <col min="8343" max="8343" width="9.7109375" style="4" customWidth="1"/>
    <col min="8344" max="8568" width="9.140625" style="4"/>
    <col min="8569" max="8569" width="60" style="4" customWidth="1"/>
    <col min="8570" max="8585" width="9.140625" style="4" customWidth="1"/>
    <col min="8586" max="8586" width="3.28515625" style="4" customWidth="1"/>
    <col min="8587" max="8593" width="9.140625" style="4" customWidth="1"/>
    <col min="8594" max="8594" width="10" style="4" customWidth="1"/>
    <col min="8595" max="8597" width="9.140625" style="4" customWidth="1"/>
    <col min="8598" max="8598" width="10.28515625" style="4" customWidth="1"/>
    <col min="8599" max="8599" width="9.7109375" style="4" customWidth="1"/>
    <col min="8600" max="8824" width="9.140625" style="4"/>
    <col min="8825" max="8825" width="60" style="4" customWidth="1"/>
    <col min="8826" max="8841" width="9.140625" style="4" customWidth="1"/>
    <col min="8842" max="8842" width="3.28515625" style="4" customWidth="1"/>
    <col min="8843" max="8849" width="9.140625" style="4" customWidth="1"/>
    <col min="8850" max="8850" width="10" style="4" customWidth="1"/>
    <col min="8851" max="8853" width="9.140625" style="4" customWidth="1"/>
    <col min="8854" max="8854" width="10.28515625" style="4" customWidth="1"/>
    <col min="8855" max="8855" width="9.7109375" style="4" customWidth="1"/>
    <col min="8856" max="9080" width="9.140625" style="4"/>
    <col min="9081" max="9081" width="60" style="4" customWidth="1"/>
    <col min="9082" max="9097" width="9.140625" style="4" customWidth="1"/>
    <col min="9098" max="9098" width="3.28515625" style="4" customWidth="1"/>
    <col min="9099" max="9105" width="9.140625" style="4" customWidth="1"/>
    <col min="9106" max="9106" width="10" style="4" customWidth="1"/>
    <col min="9107" max="9109" width="9.140625" style="4" customWidth="1"/>
    <col min="9110" max="9110" width="10.28515625" style="4" customWidth="1"/>
    <col min="9111" max="9111" width="9.7109375" style="4" customWidth="1"/>
    <col min="9112" max="9336" width="9.140625" style="4"/>
    <col min="9337" max="9337" width="60" style="4" customWidth="1"/>
    <col min="9338" max="9353" width="9.140625" style="4" customWidth="1"/>
    <col min="9354" max="9354" width="3.28515625" style="4" customWidth="1"/>
    <col min="9355" max="9361" width="9.140625" style="4" customWidth="1"/>
    <col min="9362" max="9362" width="10" style="4" customWidth="1"/>
    <col min="9363" max="9365" width="9.140625" style="4" customWidth="1"/>
    <col min="9366" max="9366" width="10.28515625" style="4" customWidth="1"/>
    <col min="9367" max="9367" width="9.7109375" style="4" customWidth="1"/>
    <col min="9368" max="9592" width="9.140625" style="4"/>
    <col min="9593" max="9593" width="60" style="4" customWidth="1"/>
    <col min="9594" max="9609" width="9.140625" style="4" customWidth="1"/>
    <col min="9610" max="9610" width="3.28515625" style="4" customWidth="1"/>
    <col min="9611" max="9617" width="9.140625" style="4" customWidth="1"/>
    <col min="9618" max="9618" width="10" style="4" customWidth="1"/>
    <col min="9619" max="9621" width="9.140625" style="4" customWidth="1"/>
    <col min="9622" max="9622" width="10.28515625" style="4" customWidth="1"/>
    <col min="9623" max="9623" width="9.7109375" style="4" customWidth="1"/>
    <col min="9624" max="9848" width="9.140625" style="4"/>
    <col min="9849" max="9849" width="60" style="4" customWidth="1"/>
    <col min="9850" max="9865" width="9.140625" style="4" customWidth="1"/>
    <col min="9866" max="9866" width="3.28515625" style="4" customWidth="1"/>
    <col min="9867" max="9873" width="9.140625" style="4" customWidth="1"/>
    <col min="9874" max="9874" width="10" style="4" customWidth="1"/>
    <col min="9875" max="9877" width="9.140625" style="4" customWidth="1"/>
    <col min="9878" max="9878" width="10.28515625" style="4" customWidth="1"/>
    <col min="9879" max="9879" width="9.7109375" style="4" customWidth="1"/>
    <col min="9880" max="10104" width="9.140625" style="4"/>
    <col min="10105" max="10105" width="60" style="4" customWidth="1"/>
    <col min="10106" max="10121" width="9.140625" style="4" customWidth="1"/>
    <col min="10122" max="10122" width="3.28515625" style="4" customWidth="1"/>
    <col min="10123" max="10129" width="9.140625" style="4" customWidth="1"/>
    <col min="10130" max="10130" width="10" style="4" customWidth="1"/>
    <col min="10131" max="10133" width="9.140625" style="4" customWidth="1"/>
    <col min="10134" max="10134" width="10.28515625" style="4" customWidth="1"/>
    <col min="10135" max="10135" width="9.7109375" style="4" customWidth="1"/>
    <col min="10136" max="10360" width="9.140625" style="4"/>
    <col min="10361" max="10361" width="60" style="4" customWidth="1"/>
    <col min="10362" max="10377" width="9.140625" style="4" customWidth="1"/>
    <col min="10378" max="10378" width="3.28515625" style="4" customWidth="1"/>
    <col min="10379" max="10385" width="9.140625" style="4" customWidth="1"/>
    <col min="10386" max="10386" width="10" style="4" customWidth="1"/>
    <col min="10387" max="10389" width="9.140625" style="4" customWidth="1"/>
    <col min="10390" max="10390" width="10.28515625" style="4" customWidth="1"/>
    <col min="10391" max="10391" width="9.7109375" style="4" customWidth="1"/>
    <col min="10392" max="10616" width="9.140625" style="4"/>
    <col min="10617" max="10617" width="60" style="4" customWidth="1"/>
    <col min="10618" max="10633" width="9.140625" style="4" customWidth="1"/>
    <col min="10634" max="10634" width="3.28515625" style="4" customWidth="1"/>
    <col min="10635" max="10641" width="9.140625" style="4" customWidth="1"/>
    <col min="10642" max="10642" width="10" style="4" customWidth="1"/>
    <col min="10643" max="10645" width="9.140625" style="4" customWidth="1"/>
    <col min="10646" max="10646" width="10.28515625" style="4" customWidth="1"/>
    <col min="10647" max="10647" width="9.7109375" style="4" customWidth="1"/>
    <col min="10648" max="10872" width="9.140625" style="4"/>
    <col min="10873" max="10873" width="60" style="4" customWidth="1"/>
    <col min="10874" max="10889" width="9.140625" style="4" customWidth="1"/>
    <col min="10890" max="10890" width="3.28515625" style="4" customWidth="1"/>
    <col min="10891" max="10897" width="9.140625" style="4" customWidth="1"/>
    <col min="10898" max="10898" width="10" style="4" customWidth="1"/>
    <col min="10899" max="10901" width="9.140625" style="4" customWidth="1"/>
    <col min="10902" max="10902" width="10.28515625" style="4" customWidth="1"/>
    <col min="10903" max="10903" width="9.7109375" style="4" customWidth="1"/>
    <col min="10904" max="11128" width="9.140625" style="4"/>
    <col min="11129" max="11129" width="60" style="4" customWidth="1"/>
    <col min="11130" max="11145" width="9.140625" style="4" customWidth="1"/>
    <col min="11146" max="11146" width="3.28515625" style="4" customWidth="1"/>
    <col min="11147" max="11153" width="9.140625" style="4" customWidth="1"/>
    <col min="11154" max="11154" width="10" style="4" customWidth="1"/>
    <col min="11155" max="11157" width="9.140625" style="4" customWidth="1"/>
    <col min="11158" max="11158" width="10.28515625" style="4" customWidth="1"/>
    <col min="11159" max="11159" width="9.7109375" style="4" customWidth="1"/>
    <col min="11160" max="11384" width="9.140625" style="4"/>
    <col min="11385" max="11385" width="60" style="4" customWidth="1"/>
    <col min="11386" max="11401" width="9.140625" style="4" customWidth="1"/>
    <col min="11402" max="11402" width="3.28515625" style="4" customWidth="1"/>
    <col min="11403" max="11409" width="9.140625" style="4" customWidth="1"/>
    <col min="11410" max="11410" width="10" style="4" customWidth="1"/>
    <col min="11411" max="11413" width="9.140625" style="4" customWidth="1"/>
    <col min="11414" max="11414" width="10.28515625" style="4" customWidth="1"/>
    <col min="11415" max="11415" width="9.7109375" style="4" customWidth="1"/>
    <col min="11416" max="11640" width="9.140625" style="4"/>
    <col min="11641" max="11641" width="60" style="4" customWidth="1"/>
    <col min="11642" max="11657" width="9.140625" style="4" customWidth="1"/>
    <col min="11658" max="11658" width="3.28515625" style="4" customWidth="1"/>
    <col min="11659" max="11665" width="9.140625" style="4" customWidth="1"/>
    <col min="11666" max="11666" width="10" style="4" customWidth="1"/>
    <col min="11667" max="11669" width="9.140625" style="4" customWidth="1"/>
    <col min="11670" max="11670" width="10.28515625" style="4" customWidth="1"/>
    <col min="11671" max="11671" width="9.7109375" style="4" customWidth="1"/>
    <col min="11672" max="11896" width="9.140625" style="4"/>
    <col min="11897" max="11897" width="60" style="4" customWidth="1"/>
    <col min="11898" max="11913" width="9.140625" style="4" customWidth="1"/>
    <col min="11914" max="11914" width="3.28515625" style="4" customWidth="1"/>
    <col min="11915" max="11921" width="9.140625" style="4" customWidth="1"/>
    <col min="11922" max="11922" width="10" style="4" customWidth="1"/>
    <col min="11923" max="11925" width="9.140625" style="4" customWidth="1"/>
    <col min="11926" max="11926" width="10.28515625" style="4" customWidth="1"/>
    <col min="11927" max="11927" width="9.7109375" style="4" customWidth="1"/>
    <col min="11928" max="12152" width="9.140625" style="4"/>
    <col min="12153" max="12153" width="60" style="4" customWidth="1"/>
    <col min="12154" max="12169" width="9.140625" style="4" customWidth="1"/>
    <col min="12170" max="12170" width="3.28515625" style="4" customWidth="1"/>
    <col min="12171" max="12177" width="9.140625" style="4" customWidth="1"/>
    <col min="12178" max="12178" width="10" style="4" customWidth="1"/>
    <col min="12179" max="12181" width="9.140625" style="4" customWidth="1"/>
    <col min="12182" max="12182" width="10.28515625" style="4" customWidth="1"/>
    <col min="12183" max="12183" width="9.7109375" style="4" customWidth="1"/>
    <col min="12184" max="12408" width="9.140625" style="4"/>
    <col min="12409" max="12409" width="60" style="4" customWidth="1"/>
    <col min="12410" max="12425" width="9.140625" style="4" customWidth="1"/>
    <col min="12426" max="12426" width="3.28515625" style="4" customWidth="1"/>
    <col min="12427" max="12433" width="9.140625" style="4" customWidth="1"/>
    <col min="12434" max="12434" width="10" style="4" customWidth="1"/>
    <col min="12435" max="12437" width="9.140625" style="4" customWidth="1"/>
    <col min="12438" max="12438" width="10.28515625" style="4" customWidth="1"/>
    <col min="12439" max="12439" width="9.7109375" style="4" customWidth="1"/>
    <col min="12440" max="12664" width="9.140625" style="4"/>
    <col min="12665" max="12665" width="60" style="4" customWidth="1"/>
    <col min="12666" max="12681" width="9.140625" style="4" customWidth="1"/>
    <col min="12682" max="12682" width="3.28515625" style="4" customWidth="1"/>
    <col min="12683" max="12689" width="9.140625" style="4" customWidth="1"/>
    <col min="12690" max="12690" width="10" style="4" customWidth="1"/>
    <col min="12691" max="12693" width="9.140625" style="4" customWidth="1"/>
    <col min="12694" max="12694" width="10.28515625" style="4" customWidth="1"/>
    <col min="12695" max="12695" width="9.7109375" style="4" customWidth="1"/>
    <col min="12696" max="12920" width="9.140625" style="4"/>
    <col min="12921" max="12921" width="60" style="4" customWidth="1"/>
    <col min="12922" max="12937" width="9.140625" style="4" customWidth="1"/>
    <col min="12938" max="12938" width="3.28515625" style="4" customWidth="1"/>
    <col min="12939" max="12945" width="9.140625" style="4" customWidth="1"/>
    <col min="12946" max="12946" width="10" style="4" customWidth="1"/>
    <col min="12947" max="12949" width="9.140625" style="4" customWidth="1"/>
    <col min="12950" max="12950" width="10.28515625" style="4" customWidth="1"/>
    <col min="12951" max="12951" width="9.7109375" style="4" customWidth="1"/>
    <col min="12952" max="13176" width="9.140625" style="4"/>
    <col min="13177" max="13177" width="60" style="4" customWidth="1"/>
    <col min="13178" max="13193" width="9.140625" style="4" customWidth="1"/>
    <col min="13194" max="13194" width="3.28515625" style="4" customWidth="1"/>
    <col min="13195" max="13201" width="9.140625" style="4" customWidth="1"/>
    <col min="13202" max="13202" width="10" style="4" customWidth="1"/>
    <col min="13203" max="13205" width="9.140625" style="4" customWidth="1"/>
    <col min="13206" max="13206" width="10.28515625" style="4" customWidth="1"/>
    <col min="13207" max="13207" width="9.7109375" style="4" customWidth="1"/>
    <col min="13208" max="13432" width="9.140625" style="4"/>
    <col min="13433" max="13433" width="60" style="4" customWidth="1"/>
    <col min="13434" max="13449" width="9.140625" style="4" customWidth="1"/>
    <col min="13450" max="13450" width="3.28515625" style="4" customWidth="1"/>
    <col min="13451" max="13457" width="9.140625" style="4" customWidth="1"/>
    <col min="13458" max="13458" width="10" style="4" customWidth="1"/>
    <col min="13459" max="13461" width="9.140625" style="4" customWidth="1"/>
    <col min="13462" max="13462" width="10.28515625" style="4" customWidth="1"/>
    <col min="13463" max="13463" width="9.7109375" style="4" customWidth="1"/>
    <col min="13464" max="13688" width="9.140625" style="4"/>
    <col min="13689" max="13689" width="60" style="4" customWidth="1"/>
    <col min="13690" max="13705" width="9.140625" style="4" customWidth="1"/>
    <col min="13706" max="13706" width="3.28515625" style="4" customWidth="1"/>
    <col min="13707" max="13713" width="9.140625" style="4" customWidth="1"/>
    <col min="13714" max="13714" width="10" style="4" customWidth="1"/>
    <col min="13715" max="13717" width="9.140625" style="4" customWidth="1"/>
    <col min="13718" max="13718" width="10.28515625" style="4" customWidth="1"/>
    <col min="13719" max="13719" width="9.7109375" style="4" customWidth="1"/>
    <col min="13720" max="13944" width="9.140625" style="4"/>
    <col min="13945" max="13945" width="60" style="4" customWidth="1"/>
    <col min="13946" max="13961" width="9.140625" style="4" customWidth="1"/>
    <col min="13962" max="13962" width="3.28515625" style="4" customWidth="1"/>
    <col min="13963" max="13969" width="9.140625" style="4" customWidth="1"/>
    <col min="13970" max="13970" width="10" style="4" customWidth="1"/>
    <col min="13971" max="13973" width="9.140625" style="4" customWidth="1"/>
    <col min="13974" max="13974" width="10.28515625" style="4" customWidth="1"/>
    <col min="13975" max="13975" width="9.7109375" style="4" customWidth="1"/>
    <col min="13976" max="14200" width="9.140625" style="4"/>
    <col min="14201" max="14201" width="60" style="4" customWidth="1"/>
    <col min="14202" max="14217" width="9.140625" style="4" customWidth="1"/>
    <col min="14218" max="14218" width="3.28515625" style="4" customWidth="1"/>
    <col min="14219" max="14225" width="9.140625" style="4" customWidth="1"/>
    <col min="14226" max="14226" width="10" style="4" customWidth="1"/>
    <col min="14227" max="14229" width="9.140625" style="4" customWidth="1"/>
    <col min="14230" max="14230" width="10.28515625" style="4" customWidth="1"/>
    <col min="14231" max="14231" width="9.7109375" style="4" customWidth="1"/>
    <col min="14232" max="14456" width="9.140625" style="4"/>
    <col min="14457" max="14457" width="60" style="4" customWidth="1"/>
    <col min="14458" max="14473" width="9.140625" style="4" customWidth="1"/>
    <col min="14474" max="14474" width="3.28515625" style="4" customWidth="1"/>
    <col min="14475" max="14481" width="9.140625" style="4" customWidth="1"/>
    <col min="14482" max="14482" width="10" style="4" customWidth="1"/>
    <col min="14483" max="14485" width="9.140625" style="4" customWidth="1"/>
    <col min="14486" max="14486" width="10.28515625" style="4" customWidth="1"/>
    <col min="14487" max="14487" width="9.7109375" style="4" customWidth="1"/>
    <col min="14488" max="14712" width="9.140625" style="4"/>
    <col min="14713" max="14713" width="60" style="4" customWidth="1"/>
    <col min="14714" max="14729" width="9.140625" style="4" customWidth="1"/>
    <col min="14730" max="14730" width="3.28515625" style="4" customWidth="1"/>
    <col min="14731" max="14737" width="9.140625" style="4" customWidth="1"/>
    <col min="14738" max="14738" width="10" style="4" customWidth="1"/>
    <col min="14739" max="14741" width="9.140625" style="4" customWidth="1"/>
    <col min="14742" max="14742" width="10.28515625" style="4" customWidth="1"/>
    <col min="14743" max="14743" width="9.7109375" style="4" customWidth="1"/>
    <col min="14744" max="14968" width="9.140625" style="4"/>
    <col min="14969" max="14969" width="60" style="4" customWidth="1"/>
    <col min="14970" max="14985" width="9.140625" style="4" customWidth="1"/>
    <col min="14986" max="14986" width="3.28515625" style="4" customWidth="1"/>
    <col min="14987" max="14993" width="9.140625" style="4" customWidth="1"/>
    <col min="14994" max="14994" width="10" style="4" customWidth="1"/>
    <col min="14995" max="14997" width="9.140625" style="4" customWidth="1"/>
    <col min="14998" max="14998" width="10.28515625" style="4" customWidth="1"/>
    <col min="14999" max="14999" width="9.7109375" style="4" customWidth="1"/>
    <col min="15000" max="15224" width="9.140625" style="4"/>
    <col min="15225" max="15225" width="60" style="4" customWidth="1"/>
    <col min="15226" max="15241" width="9.140625" style="4" customWidth="1"/>
    <col min="15242" max="15242" width="3.28515625" style="4" customWidth="1"/>
    <col min="15243" max="15249" width="9.140625" style="4" customWidth="1"/>
    <col min="15250" max="15250" width="10" style="4" customWidth="1"/>
    <col min="15251" max="15253" width="9.140625" style="4" customWidth="1"/>
    <col min="15254" max="15254" width="10.28515625" style="4" customWidth="1"/>
    <col min="15255" max="15255" width="9.7109375" style="4" customWidth="1"/>
    <col min="15256" max="15480" width="9.140625" style="4"/>
    <col min="15481" max="15481" width="60" style="4" customWidth="1"/>
    <col min="15482" max="15497" width="9.140625" style="4" customWidth="1"/>
    <col min="15498" max="15498" width="3.28515625" style="4" customWidth="1"/>
    <col min="15499" max="15505" width="9.140625" style="4" customWidth="1"/>
    <col min="15506" max="15506" width="10" style="4" customWidth="1"/>
    <col min="15507" max="15509" width="9.140625" style="4" customWidth="1"/>
    <col min="15510" max="15510" width="10.28515625" style="4" customWidth="1"/>
    <col min="15511" max="15511" width="9.7109375" style="4" customWidth="1"/>
    <col min="15512" max="15736" width="9.140625" style="4"/>
    <col min="15737" max="15737" width="60" style="4" customWidth="1"/>
    <col min="15738" max="15753" width="9.140625" style="4" customWidth="1"/>
    <col min="15754" max="15754" width="3.28515625" style="4" customWidth="1"/>
    <col min="15755" max="15761" width="9.140625" style="4" customWidth="1"/>
    <col min="15762" max="15762" width="10" style="4" customWidth="1"/>
    <col min="15763" max="15765" width="9.140625" style="4" customWidth="1"/>
    <col min="15766" max="15766" width="10.28515625" style="4" customWidth="1"/>
    <col min="15767" max="15767" width="9.7109375" style="4" customWidth="1"/>
    <col min="15768" max="15992" width="9.140625" style="4"/>
    <col min="15993" max="15993" width="60" style="4" customWidth="1"/>
    <col min="15994" max="16009" width="9.140625" style="4" customWidth="1"/>
    <col min="16010" max="16010" width="3.28515625" style="4" customWidth="1"/>
    <col min="16011" max="16017" width="9.140625" style="4" customWidth="1"/>
    <col min="16018" max="16018" width="10" style="4" customWidth="1"/>
    <col min="16019" max="16021" width="9.140625" style="4" customWidth="1"/>
    <col min="16022" max="16022" width="10.28515625" style="4" customWidth="1"/>
    <col min="16023" max="16023" width="9.7109375" style="4" customWidth="1"/>
    <col min="16024" max="16317" width="9.140625" style="4"/>
    <col min="16318" max="16335" width="9.140625" style="4" customWidth="1"/>
    <col min="16336" max="16384" width="9.140625" style="4"/>
  </cols>
  <sheetData>
    <row r="1" spans="1:7" x14ac:dyDescent="0.2">
      <c r="A1" s="119" t="s">
        <v>276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131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21" t="s">
        <v>232</v>
      </c>
      <c r="D9" s="122"/>
      <c r="E9" s="122"/>
      <c r="F9" s="123"/>
      <c r="G9" s="136" t="s">
        <v>207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20" t="s">
        <v>230</v>
      </c>
      <c r="G10" s="137"/>
    </row>
    <row r="11" spans="1:7" s="1" customFormat="1" ht="30.2" customHeight="1" x14ac:dyDescent="0.2">
      <c r="A11" s="128"/>
      <c r="B11" s="128"/>
      <c r="C11" s="125"/>
      <c r="D11" s="127"/>
      <c r="E11" s="135"/>
      <c r="F11" s="120"/>
      <c r="G11" s="138"/>
    </row>
    <row r="12" spans="1:7" s="8" customFormat="1" ht="12.75" customHeight="1" x14ac:dyDescent="0.2">
      <c r="A12" s="117" t="s">
        <v>6</v>
      </c>
      <c r="B12" s="118"/>
      <c r="C12" s="22">
        <v>44</v>
      </c>
      <c r="D12" s="22">
        <v>0</v>
      </c>
      <c r="E12" s="22">
        <v>6163</v>
      </c>
      <c r="F12" s="22">
        <v>5</v>
      </c>
      <c r="G12" s="94">
        <v>6212</v>
      </c>
    </row>
    <row r="13" spans="1:7" s="1" customFormat="1" x14ac:dyDescent="0.2">
      <c r="A13" s="9">
        <v>810001</v>
      </c>
      <c r="B13" s="10" t="s">
        <v>7</v>
      </c>
      <c r="C13" s="23">
        <v>44</v>
      </c>
      <c r="D13" s="23">
        <v>0</v>
      </c>
      <c r="E13" s="23">
        <v>6163</v>
      </c>
      <c r="F13" s="23">
        <v>5</v>
      </c>
      <c r="G13" s="23">
        <v>6212</v>
      </c>
    </row>
    <row r="14" spans="1:7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</row>
    <row r="15" spans="1:7" s="8" customFormat="1" ht="12.75" customHeight="1" x14ac:dyDescent="0.2">
      <c r="A15" s="117" t="s">
        <v>9</v>
      </c>
      <c r="B15" s="118"/>
      <c r="C15" s="22">
        <v>166</v>
      </c>
      <c r="D15" s="22">
        <v>0</v>
      </c>
      <c r="E15" s="22">
        <v>5596</v>
      </c>
      <c r="F15" s="22">
        <v>25</v>
      </c>
      <c r="G15" s="94">
        <v>5787</v>
      </c>
    </row>
    <row r="16" spans="1:7" s="1" customFormat="1" x14ac:dyDescent="0.2">
      <c r="A16" s="9">
        <v>810008</v>
      </c>
      <c r="B16" s="10" t="s">
        <v>10</v>
      </c>
      <c r="C16" s="23">
        <v>66</v>
      </c>
      <c r="D16" s="23">
        <v>0</v>
      </c>
      <c r="E16" s="23">
        <v>3119</v>
      </c>
      <c r="F16" s="23">
        <v>6</v>
      </c>
      <c r="G16" s="23">
        <v>3191</v>
      </c>
    </row>
    <row r="17" spans="1:7" s="1" customFormat="1" x14ac:dyDescent="0.2">
      <c r="A17" s="9">
        <v>810009</v>
      </c>
      <c r="B17" s="10" t="s">
        <v>11</v>
      </c>
      <c r="C17" s="23">
        <v>100</v>
      </c>
      <c r="D17" s="23">
        <v>0</v>
      </c>
      <c r="E17" s="23">
        <v>2477</v>
      </c>
      <c r="F17" s="23">
        <v>19</v>
      </c>
      <c r="G17" s="23">
        <v>2596</v>
      </c>
    </row>
    <row r="18" spans="1:7" s="8" customFormat="1" ht="12.75" customHeight="1" x14ac:dyDescent="0.2">
      <c r="A18" s="117" t="s">
        <v>12</v>
      </c>
      <c r="B18" s="118"/>
      <c r="C18" s="22">
        <v>2176</v>
      </c>
      <c r="D18" s="22">
        <v>0</v>
      </c>
      <c r="E18" s="22">
        <v>172</v>
      </c>
      <c r="F18" s="22">
        <v>3575</v>
      </c>
      <c r="G18" s="94">
        <v>5923</v>
      </c>
    </row>
    <row r="19" spans="1:7" s="1" customFormat="1" x14ac:dyDescent="0.2">
      <c r="A19" s="9">
        <v>810017</v>
      </c>
      <c r="B19" s="10" t="s">
        <v>13</v>
      </c>
      <c r="C19" s="23">
        <v>2176</v>
      </c>
      <c r="D19" s="23">
        <v>0</v>
      </c>
      <c r="E19" s="23">
        <v>172</v>
      </c>
      <c r="F19" s="23">
        <v>3575</v>
      </c>
      <c r="G19" s="23">
        <v>5923</v>
      </c>
    </row>
    <row r="20" spans="1:7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</row>
    <row r="22" spans="1:7" s="8" customFormat="1" ht="12.75" customHeight="1" x14ac:dyDescent="0.2">
      <c r="A22" s="117" t="s">
        <v>16</v>
      </c>
      <c r="B22" s="118"/>
      <c r="C22" s="22">
        <v>4846</v>
      </c>
      <c r="D22" s="22">
        <v>0</v>
      </c>
      <c r="E22" s="22">
        <v>20</v>
      </c>
      <c r="F22" s="22">
        <v>23</v>
      </c>
      <c r="G22" s="94">
        <v>4889</v>
      </c>
    </row>
    <row r="23" spans="1:7" s="1" customFormat="1" x14ac:dyDescent="0.2">
      <c r="A23" s="9">
        <v>810032</v>
      </c>
      <c r="B23" s="10" t="s">
        <v>17</v>
      </c>
      <c r="C23" s="23">
        <v>4846</v>
      </c>
      <c r="D23" s="23">
        <v>0</v>
      </c>
      <c r="E23" s="23">
        <v>20</v>
      </c>
      <c r="F23" s="23">
        <v>23</v>
      </c>
      <c r="G23" s="23">
        <v>4889</v>
      </c>
    </row>
    <row r="24" spans="1:7" s="8" customFormat="1" ht="12.75" customHeight="1" x14ac:dyDescent="0.2">
      <c r="A24" s="117" t="s">
        <v>18</v>
      </c>
      <c r="B24" s="118"/>
      <c r="C24" s="22">
        <v>5140</v>
      </c>
      <c r="D24" s="22">
        <v>0</v>
      </c>
      <c r="E24" s="22">
        <v>6</v>
      </c>
      <c r="F24" s="22">
        <v>32</v>
      </c>
      <c r="G24" s="94">
        <v>5178</v>
      </c>
    </row>
    <row r="25" spans="1:7" s="1" customFormat="1" x14ac:dyDescent="0.2">
      <c r="A25" s="9">
        <v>810039</v>
      </c>
      <c r="B25" s="10" t="s">
        <v>19</v>
      </c>
      <c r="C25" s="23">
        <v>2969</v>
      </c>
      <c r="D25" s="23">
        <v>0</v>
      </c>
      <c r="E25" s="23">
        <v>4</v>
      </c>
      <c r="F25" s="23">
        <v>19</v>
      </c>
      <c r="G25" s="23">
        <v>2992</v>
      </c>
    </row>
    <row r="26" spans="1:7" s="1" customFormat="1" x14ac:dyDescent="0.2">
      <c r="A26" s="9">
        <v>810040</v>
      </c>
      <c r="B26" s="10" t="s">
        <v>20</v>
      </c>
      <c r="C26" s="23">
        <v>2171</v>
      </c>
      <c r="D26" s="23">
        <v>0</v>
      </c>
      <c r="E26" s="23">
        <v>2</v>
      </c>
      <c r="F26" s="23">
        <v>13</v>
      </c>
      <c r="G26" s="23">
        <v>2186</v>
      </c>
    </row>
    <row r="27" spans="1:7" s="8" customFormat="1" ht="12.75" customHeight="1" x14ac:dyDescent="0.2">
      <c r="A27" s="117" t="s">
        <v>21</v>
      </c>
      <c r="B27" s="118"/>
      <c r="C27" s="22">
        <v>669</v>
      </c>
      <c r="D27" s="22">
        <v>0</v>
      </c>
      <c r="E27" s="22">
        <v>5737</v>
      </c>
      <c r="F27" s="22">
        <v>151</v>
      </c>
      <c r="G27" s="94">
        <v>6557</v>
      </c>
    </row>
    <row r="28" spans="1:7" s="1" customFormat="1" x14ac:dyDescent="0.2">
      <c r="A28" s="9">
        <v>810058</v>
      </c>
      <c r="B28" s="10" t="s">
        <v>22</v>
      </c>
      <c r="C28" s="23">
        <v>669</v>
      </c>
      <c r="D28" s="23">
        <v>0</v>
      </c>
      <c r="E28" s="23">
        <v>5737</v>
      </c>
      <c r="F28" s="23">
        <v>151</v>
      </c>
      <c r="G28" s="23">
        <v>6557</v>
      </c>
    </row>
    <row r="29" spans="1:7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</row>
    <row r="30" spans="1:7" s="8" customFormat="1" ht="12.75" customHeight="1" x14ac:dyDescent="0.2">
      <c r="A30" s="117" t="s">
        <v>24</v>
      </c>
      <c r="B30" s="118"/>
      <c r="C30" s="22">
        <v>6200</v>
      </c>
      <c r="D30" s="22">
        <v>0</v>
      </c>
      <c r="E30" s="22">
        <v>2145</v>
      </c>
      <c r="F30" s="22">
        <v>54</v>
      </c>
      <c r="G30" s="94">
        <v>8399</v>
      </c>
    </row>
    <row r="31" spans="1:7" s="1" customFormat="1" x14ac:dyDescent="0.2">
      <c r="A31" s="9">
        <v>810059</v>
      </c>
      <c r="B31" s="10" t="s">
        <v>25</v>
      </c>
      <c r="C31" s="23">
        <v>4205</v>
      </c>
      <c r="D31" s="23">
        <v>0</v>
      </c>
      <c r="E31" s="23">
        <v>966</v>
      </c>
      <c r="F31" s="23">
        <v>44</v>
      </c>
      <c r="G31" s="23">
        <v>5215</v>
      </c>
    </row>
    <row r="32" spans="1:7" s="1" customFormat="1" x14ac:dyDescent="0.2">
      <c r="A32" s="9">
        <v>810062</v>
      </c>
      <c r="B32" s="10" t="s">
        <v>26</v>
      </c>
      <c r="C32" s="23">
        <v>1995</v>
      </c>
      <c r="D32" s="23">
        <v>0</v>
      </c>
      <c r="E32" s="23">
        <v>1179</v>
      </c>
      <c r="F32" s="23">
        <v>10</v>
      </c>
      <c r="G32" s="23">
        <v>3184</v>
      </c>
    </row>
    <row r="33" spans="1:7" s="1" customFormat="1" ht="12.75" customHeight="1" x14ac:dyDescent="0.2">
      <c r="A33" s="117" t="s">
        <v>27</v>
      </c>
      <c r="B33" s="118"/>
      <c r="C33" s="22">
        <v>7466</v>
      </c>
      <c r="D33" s="22">
        <v>0</v>
      </c>
      <c r="E33" s="22">
        <v>51</v>
      </c>
      <c r="F33" s="22">
        <v>144</v>
      </c>
      <c r="G33" s="94">
        <v>7661</v>
      </c>
    </row>
    <row r="34" spans="1:7" s="8" customFormat="1" ht="12.75" customHeight="1" x14ac:dyDescent="0.2">
      <c r="A34" s="9">
        <v>810064</v>
      </c>
      <c r="B34" s="10" t="s">
        <v>28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</row>
    <row r="35" spans="1:7" s="1" customFormat="1" x14ac:dyDescent="0.2">
      <c r="A35" s="9">
        <v>810073</v>
      </c>
      <c r="B35" s="10" t="s">
        <v>29</v>
      </c>
      <c r="C35" s="23">
        <v>1554</v>
      </c>
      <c r="D35" s="23">
        <v>0</v>
      </c>
      <c r="E35" s="23">
        <v>11</v>
      </c>
      <c r="F35" s="23">
        <v>9</v>
      </c>
      <c r="G35" s="23">
        <v>1574</v>
      </c>
    </row>
    <row r="36" spans="1:7" s="1" customFormat="1" x14ac:dyDescent="0.2">
      <c r="A36" s="9">
        <v>810074</v>
      </c>
      <c r="B36" s="10" t="s">
        <v>30</v>
      </c>
      <c r="C36" s="23">
        <v>1979</v>
      </c>
      <c r="D36" s="23">
        <v>0</v>
      </c>
      <c r="E36" s="23">
        <v>5</v>
      </c>
      <c r="F36" s="23">
        <v>117</v>
      </c>
      <c r="G36" s="23">
        <v>2101</v>
      </c>
    </row>
    <row r="37" spans="1:7" s="1" customFormat="1" x14ac:dyDescent="0.2">
      <c r="A37" s="9">
        <v>810076</v>
      </c>
      <c r="B37" s="10" t="s">
        <v>31</v>
      </c>
      <c r="C37" s="23">
        <v>3933</v>
      </c>
      <c r="D37" s="23">
        <v>0</v>
      </c>
      <c r="E37" s="23">
        <v>35</v>
      </c>
      <c r="F37" s="23">
        <v>18</v>
      </c>
      <c r="G37" s="23">
        <v>3986</v>
      </c>
    </row>
    <row r="38" spans="1:7" s="1" customFormat="1" ht="12.75" customHeight="1" x14ac:dyDescent="0.2">
      <c r="A38" s="117" t="s">
        <v>32</v>
      </c>
      <c r="B38" s="118"/>
      <c r="C38" s="22">
        <v>3049</v>
      </c>
      <c r="D38" s="22">
        <v>0</v>
      </c>
      <c r="E38" s="22">
        <v>30</v>
      </c>
      <c r="F38" s="22">
        <v>21</v>
      </c>
      <c r="G38" s="94">
        <v>3100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3049</v>
      </c>
      <c r="D39" s="23">
        <v>0</v>
      </c>
      <c r="E39" s="23">
        <v>30</v>
      </c>
      <c r="F39" s="23">
        <v>21</v>
      </c>
      <c r="G39" s="23">
        <v>3100</v>
      </c>
    </row>
    <row r="40" spans="1:7" s="1" customFormat="1" ht="12.75" customHeight="1" x14ac:dyDescent="0.2">
      <c r="A40" s="117" t="s">
        <v>34</v>
      </c>
      <c r="B40" s="118"/>
      <c r="C40" s="22">
        <v>17592</v>
      </c>
      <c r="D40" s="22">
        <v>1</v>
      </c>
      <c r="E40" s="22">
        <v>2405</v>
      </c>
      <c r="F40" s="22">
        <v>1897</v>
      </c>
      <c r="G40" s="94">
        <v>21895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16768</v>
      </c>
      <c r="D41" s="23">
        <v>1</v>
      </c>
      <c r="E41" s="23">
        <v>2240</v>
      </c>
      <c r="F41" s="23">
        <v>1836</v>
      </c>
      <c r="G41" s="23">
        <v>20845</v>
      </c>
    </row>
    <row r="42" spans="1:7" s="1" customFormat="1" ht="25.5" x14ac:dyDescent="0.2">
      <c r="A42" s="9">
        <v>810127</v>
      </c>
      <c r="B42" s="10" t="s">
        <v>36</v>
      </c>
      <c r="C42" s="23">
        <v>809</v>
      </c>
      <c r="D42" s="23">
        <v>0</v>
      </c>
      <c r="E42" s="23">
        <v>165</v>
      </c>
      <c r="F42" s="23">
        <v>61</v>
      </c>
      <c r="G42" s="23">
        <v>1035</v>
      </c>
    </row>
    <row r="43" spans="1:7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>
        <v>15</v>
      </c>
      <c r="D45" s="23">
        <v>0</v>
      </c>
      <c r="E45" s="23">
        <v>0</v>
      </c>
      <c r="F45" s="23">
        <v>0</v>
      </c>
      <c r="G45" s="23">
        <v>15</v>
      </c>
    </row>
    <row r="46" spans="1:7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</row>
    <row r="50" spans="1:7" s="1" customFormat="1" x14ac:dyDescent="0.2">
      <c r="A50" s="9">
        <v>810307</v>
      </c>
      <c r="B50" s="10" t="s">
        <v>246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247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</row>
    <row r="52" spans="1:7" s="1" customFormat="1" ht="12.75" customHeight="1" x14ac:dyDescent="0.2">
      <c r="A52" s="117" t="s">
        <v>42</v>
      </c>
      <c r="B52" s="118"/>
      <c r="C52" s="22">
        <v>562</v>
      </c>
      <c r="D52" s="22">
        <v>0</v>
      </c>
      <c r="E52" s="22">
        <v>46</v>
      </c>
      <c r="F52" s="22">
        <v>7613</v>
      </c>
      <c r="G52" s="94">
        <v>8221</v>
      </c>
    </row>
    <row r="53" spans="1:7" s="1" customFormat="1" x14ac:dyDescent="0.2">
      <c r="A53" s="9">
        <v>810088</v>
      </c>
      <c r="B53" s="10" t="s">
        <v>43</v>
      </c>
      <c r="C53" s="23">
        <v>562</v>
      </c>
      <c r="D53" s="23">
        <v>0</v>
      </c>
      <c r="E53" s="23">
        <v>46</v>
      </c>
      <c r="F53" s="23">
        <v>7613</v>
      </c>
      <c r="G53" s="23">
        <v>8221</v>
      </c>
    </row>
    <row r="54" spans="1:7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s="1" customFormat="1" ht="12.75" customHeight="1" x14ac:dyDescent="0.2">
      <c r="A57" s="117" t="s">
        <v>46</v>
      </c>
      <c r="B57" s="118"/>
      <c r="C57" s="22">
        <v>636</v>
      </c>
      <c r="D57" s="22">
        <v>0</v>
      </c>
      <c r="E57" s="22">
        <v>11</v>
      </c>
      <c r="F57" s="22">
        <v>5253</v>
      </c>
      <c r="G57" s="94">
        <v>5900</v>
      </c>
    </row>
    <row r="58" spans="1:7" s="1" customFormat="1" x14ac:dyDescent="0.2">
      <c r="A58" s="9">
        <v>810089</v>
      </c>
      <c r="B58" s="10" t="s">
        <v>47</v>
      </c>
      <c r="C58" s="23">
        <v>636</v>
      </c>
      <c r="D58" s="23">
        <v>0</v>
      </c>
      <c r="E58" s="23">
        <v>11</v>
      </c>
      <c r="F58" s="23">
        <v>5253</v>
      </c>
      <c r="G58" s="23">
        <v>5900</v>
      </c>
    </row>
    <row r="59" spans="1:7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</row>
    <row r="63" spans="1:7" s="1" customFormat="1" x14ac:dyDescent="0.2">
      <c r="A63" s="86">
        <v>810309</v>
      </c>
      <c r="B63" s="90" t="s">
        <v>250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s="1" customFormat="1" ht="12.75" customHeight="1" x14ac:dyDescent="0.2">
      <c r="A64" s="117" t="s">
        <v>52</v>
      </c>
      <c r="B64" s="118"/>
      <c r="C64" s="22">
        <v>8709</v>
      </c>
      <c r="D64" s="22">
        <v>0</v>
      </c>
      <c r="E64" s="22">
        <v>14</v>
      </c>
      <c r="F64" s="22">
        <v>135</v>
      </c>
      <c r="G64" s="94">
        <v>8858</v>
      </c>
    </row>
    <row r="65" spans="1:7" s="1" customFormat="1" x14ac:dyDescent="0.2">
      <c r="A65" s="9">
        <v>810090</v>
      </c>
      <c r="B65" s="10" t="s">
        <v>53</v>
      </c>
      <c r="C65" s="23">
        <v>7176</v>
      </c>
      <c r="D65" s="23">
        <v>0</v>
      </c>
      <c r="E65" s="23">
        <v>12</v>
      </c>
      <c r="F65" s="23">
        <v>103</v>
      </c>
      <c r="G65" s="23">
        <v>7291</v>
      </c>
    </row>
    <row r="66" spans="1:7" s="1" customFormat="1" x14ac:dyDescent="0.2">
      <c r="A66" s="9">
        <v>810091</v>
      </c>
      <c r="B66" s="10" t="s">
        <v>54</v>
      </c>
      <c r="C66" s="23">
        <v>929</v>
      </c>
      <c r="D66" s="23">
        <v>0</v>
      </c>
      <c r="E66" s="23">
        <v>1</v>
      </c>
      <c r="F66" s="23">
        <v>30</v>
      </c>
      <c r="G66" s="23">
        <v>960</v>
      </c>
    </row>
    <row r="67" spans="1:7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604</v>
      </c>
      <c r="D68" s="23">
        <v>0</v>
      </c>
      <c r="E68" s="23">
        <v>1</v>
      </c>
      <c r="F68" s="23">
        <v>2</v>
      </c>
      <c r="G68" s="23">
        <v>607</v>
      </c>
    </row>
    <row r="69" spans="1:7" s="1" customFormat="1" ht="12.75" customHeight="1" x14ac:dyDescent="0.2">
      <c r="A69" s="117" t="s">
        <v>57</v>
      </c>
      <c r="B69" s="118"/>
      <c r="C69" s="22">
        <v>19844</v>
      </c>
      <c r="D69" s="22">
        <v>0</v>
      </c>
      <c r="E69" s="22">
        <v>422</v>
      </c>
      <c r="F69" s="22">
        <v>610</v>
      </c>
      <c r="G69" s="94">
        <v>20876</v>
      </c>
    </row>
    <row r="70" spans="1:7" s="1" customFormat="1" x14ac:dyDescent="0.2">
      <c r="A70" s="9">
        <v>810094</v>
      </c>
      <c r="B70" s="10" t="s">
        <v>58</v>
      </c>
      <c r="C70" s="23">
        <v>19844</v>
      </c>
      <c r="D70" s="23">
        <v>0</v>
      </c>
      <c r="E70" s="23">
        <v>422</v>
      </c>
      <c r="F70" s="23">
        <v>610</v>
      </c>
      <c r="G70" s="23">
        <v>20876</v>
      </c>
    </row>
    <row r="71" spans="1:7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</row>
    <row r="77" spans="1:7" s="1" customFormat="1" x14ac:dyDescent="0.2">
      <c r="A77" s="86">
        <v>810311</v>
      </c>
      <c r="B77" s="90" t="s">
        <v>249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</row>
    <row r="78" spans="1:7" s="1" customFormat="1" ht="12.75" customHeight="1" x14ac:dyDescent="0.2">
      <c r="A78" s="117" t="s">
        <v>65</v>
      </c>
      <c r="B78" s="118"/>
      <c r="C78" s="22">
        <v>50368</v>
      </c>
      <c r="D78" s="22">
        <v>0</v>
      </c>
      <c r="E78" s="22">
        <v>637</v>
      </c>
      <c r="F78" s="22">
        <v>2109</v>
      </c>
      <c r="G78" s="94">
        <v>53114</v>
      </c>
    </row>
    <row r="79" spans="1:7" s="1" customFormat="1" x14ac:dyDescent="0.2">
      <c r="A79" s="9">
        <v>810004</v>
      </c>
      <c r="B79" s="10" t="s">
        <v>66</v>
      </c>
      <c r="C79" s="23">
        <v>3520</v>
      </c>
      <c r="D79" s="23">
        <v>0</v>
      </c>
      <c r="E79" s="23">
        <v>6</v>
      </c>
      <c r="F79" s="23">
        <v>31</v>
      </c>
      <c r="G79" s="23">
        <v>3557</v>
      </c>
    </row>
    <row r="80" spans="1:7" s="1" customFormat="1" x14ac:dyDescent="0.2">
      <c r="A80" s="9">
        <v>810097</v>
      </c>
      <c r="B80" s="10" t="s">
        <v>67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</row>
    <row r="81" spans="1:7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</row>
    <row r="83" spans="1:7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>
        <v>3431</v>
      </c>
      <c r="D84" s="23">
        <v>0</v>
      </c>
      <c r="E84" s="23">
        <v>3</v>
      </c>
      <c r="F84" s="23">
        <v>363</v>
      </c>
      <c r="G84" s="23">
        <v>3797</v>
      </c>
    </row>
    <row r="85" spans="1:7" s="1" customFormat="1" x14ac:dyDescent="0.2">
      <c r="A85" s="9">
        <v>810103</v>
      </c>
      <c r="B85" s="10" t="s">
        <v>72</v>
      </c>
      <c r="C85" s="23">
        <v>987</v>
      </c>
      <c r="D85" s="23">
        <v>0</v>
      </c>
      <c r="E85" s="23">
        <v>2</v>
      </c>
      <c r="F85" s="23">
        <v>40</v>
      </c>
      <c r="G85" s="23">
        <v>1029</v>
      </c>
    </row>
    <row r="86" spans="1:7" s="1" customFormat="1" x14ac:dyDescent="0.2">
      <c r="A86" s="9">
        <v>810104</v>
      </c>
      <c r="B86" s="10" t="s">
        <v>73</v>
      </c>
      <c r="C86" s="23">
        <v>11191</v>
      </c>
      <c r="D86" s="23">
        <v>0</v>
      </c>
      <c r="E86" s="23">
        <v>10</v>
      </c>
      <c r="F86" s="23">
        <v>192</v>
      </c>
      <c r="G86" s="23">
        <v>11393</v>
      </c>
    </row>
    <row r="87" spans="1:7" s="1" customFormat="1" x14ac:dyDescent="0.2">
      <c r="A87" s="9">
        <v>810105</v>
      </c>
      <c r="B87" s="10" t="s">
        <v>74</v>
      </c>
      <c r="C87" s="23">
        <v>11865</v>
      </c>
      <c r="D87" s="23">
        <v>0</v>
      </c>
      <c r="E87" s="23">
        <v>22</v>
      </c>
      <c r="F87" s="23">
        <v>97</v>
      </c>
      <c r="G87" s="23">
        <v>11984</v>
      </c>
    </row>
    <row r="88" spans="1:7" s="1" customFormat="1" x14ac:dyDescent="0.2">
      <c r="A88" s="9">
        <v>810106</v>
      </c>
      <c r="B88" s="10" t="s">
        <v>75</v>
      </c>
      <c r="C88" s="23">
        <v>9749</v>
      </c>
      <c r="D88" s="23">
        <v>0</v>
      </c>
      <c r="E88" s="23">
        <v>13</v>
      </c>
      <c r="F88" s="23">
        <v>355</v>
      </c>
      <c r="G88" s="23">
        <v>10117</v>
      </c>
    </row>
    <row r="89" spans="1:7" s="1" customFormat="1" x14ac:dyDescent="0.2">
      <c r="A89" s="9">
        <v>810144</v>
      </c>
      <c r="B89" s="10" t="s">
        <v>76</v>
      </c>
      <c r="C89" s="23">
        <v>9625</v>
      </c>
      <c r="D89" s="23">
        <v>0</v>
      </c>
      <c r="E89" s="23">
        <v>581</v>
      </c>
      <c r="F89" s="23">
        <v>1031</v>
      </c>
      <c r="G89" s="23">
        <v>11237</v>
      </c>
    </row>
    <row r="90" spans="1:7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</row>
    <row r="92" spans="1:7" s="1" customFormat="1" x14ac:dyDescent="0.2">
      <c r="A92" s="9">
        <v>810177</v>
      </c>
      <c r="B92" s="10" t="s">
        <v>236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</row>
    <row r="97" spans="1:7" s="1" customFormat="1" x14ac:dyDescent="0.2">
      <c r="A97" s="9">
        <v>810247</v>
      </c>
      <c r="B97" s="10" t="s">
        <v>248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</row>
    <row r="99" spans="1:7" s="1" customFormat="1" ht="12.75" customHeight="1" x14ac:dyDescent="0.2">
      <c r="A99" s="117" t="s">
        <v>82</v>
      </c>
      <c r="B99" s="118"/>
      <c r="C99" s="22">
        <v>8255</v>
      </c>
      <c r="D99" s="22">
        <v>0</v>
      </c>
      <c r="E99" s="22">
        <v>4871</v>
      </c>
      <c r="F99" s="22">
        <v>2119</v>
      </c>
      <c r="G99" s="94">
        <v>15245</v>
      </c>
    </row>
    <row r="100" spans="1:7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23">
        <v>8255</v>
      </c>
      <c r="D102" s="23">
        <v>0</v>
      </c>
      <c r="E102" s="23">
        <v>4871</v>
      </c>
      <c r="F102" s="23">
        <v>2119</v>
      </c>
      <c r="G102" s="23">
        <v>15245</v>
      </c>
    </row>
    <row r="103" spans="1:7" s="1" customFormat="1" x14ac:dyDescent="0.2">
      <c r="A103" s="9">
        <v>810108</v>
      </c>
      <c r="B103" s="10" t="s">
        <v>86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</row>
    <row r="104" spans="1:7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</row>
    <row r="106" spans="1:7" s="1" customFormat="1" ht="12.75" customHeight="1" x14ac:dyDescent="0.2">
      <c r="A106" s="117" t="s">
        <v>89</v>
      </c>
      <c r="B106" s="118"/>
      <c r="C106" s="22">
        <v>90</v>
      </c>
      <c r="D106" s="22">
        <v>0</v>
      </c>
      <c r="E106" s="22">
        <v>3</v>
      </c>
      <c r="F106" s="22">
        <v>3199</v>
      </c>
      <c r="G106" s="94">
        <v>3292</v>
      </c>
    </row>
    <row r="107" spans="1:7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90</v>
      </c>
      <c r="D108" s="23">
        <v>0</v>
      </c>
      <c r="E108" s="23">
        <v>3</v>
      </c>
      <c r="F108" s="23">
        <v>3199</v>
      </c>
      <c r="G108" s="23">
        <v>3292</v>
      </c>
    </row>
    <row r="109" spans="1:7" s="1" customFormat="1" ht="12.75" customHeight="1" x14ac:dyDescent="0.2">
      <c r="A109" s="117" t="s">
        <v>92</v>
      </c>
      <c r="B109" s="118"/>
      <c r="C109" s="22">
        <v>10032</v>
      </c>
      <c r="D109" s="22">
        <v>0</v>
      </c>
      <c r="E109" s="22">
        <v>139</v>
      </c>
      <c r="F109" s="22">
        <v>64</v>
      </c>
      <c r="G109" s="94">
        <v>10235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10032</v>
      </c>
      <c r="D110" s="23">
        <v>0</v>
      </c>
      <c r="E110" s="23">
        <v>139</v>
      </c>
      <c r="F110" s="23">
        <v>64</v>
      </c>
      <c r="G110" s="23">
        <v>10235</v>
      </c>
    </row>
    <row r="111" spans="1:7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</row>
    <row r="114" spans="1:7" s="1" customFormat="1" ht="12.75" customHeight="1" x14ac:dyDescent="0.2">
      <c r="A114" s="117" t="s">
        <v>96</v>
      </c>
      <c r="B114" s="118"/>
      <c r="C114" s="22">
        <v>7287</v>
      </c>
      <c r="D114" s="22">
        <v>0</v>
      </c>
      <c r="E114" s="22">
        <v>8</v>
      </c>
      <c r="F114" s="22">
        <v>16</v>
      </c>
      <c r="G114" s="94">
        <v>7311</v>
      </c>
    </row>
    <row r="115" spans="1:7" s="1" customFormat="1" x14ac:dyDescent="0.2">
      <c r="A115" s="9">
        <v>810113</v>
      </c>
      <c r="B115" s="10" t="s">
        <v>97</v>
      </c>
      <c r="C115" s="23">
        <v>7287</v>
      </c>
      <c r="D115" s="23">
        <v>0</v>
      </c>
      <c r="E115" s="23">
        <v>8</v>
      </c>
      <c r="F115" s="23">
        <v>16</v>
      </c>
      <c r="G115" s="23">
        <v>7311</v>
      </c>
    </row>
    <row r="116" spans="1:7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</row>
    <row r="117" spans="1:7" s="1" customFormat="1" ht="12.75" customHeight="1" x14ac:dyDescent="0.2">
      <c r="A117" s="117" t="s">
        <v>99</v>
      </c>
      <c r="B117" s="118"/>
      <c r="C117" s="22">
        <v>63451</v>
      </c>
      <c r="D117" s="22">
        <v>0</v>
      </c>
      <c r="E117" s="22">
        <v>3915</v>
      </c>
      <c r="F117" s="22">
        <v>4792</v>
      </c>
      <c r="G117" s="94">
        <v>72158</v>
      </c>
    </row>
    <row r="118" spans="1:7" s="1" customFormat="1" x14ac:dyDescent="0.2">
      <c r="A118" s="9">
        <v>810077</v>
      </c>
      <c r="B118" s="10" t="s">
        <v>100</v>
      </c>
      <c r="C118" s="23">
        <v>24353</v>
      </c>
      <c r="D118" s="23">
        <v>0</v>
      </c>
      <c r="E118" s="23">
        <v>1284</v>
      </c>
      <c r="F118" s="23">
        <v>1962</v>
      </c>
      <c r="G118" s="23">
        <v>27599</v>
      </c>
    </row>
    <row r="119" spans="1:7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>
        <v>11478</v>
      </c>
      <c r="D121" s="23">
        <v>0</v>
      </c>
      <c r="E121" s="23">
        <v>757</v>
      </c>
      <c r="F121" s="23">
        <v>609</v>
      </c>
      <c r="G121" s="23">
        <v>12844</v>
      </c>
    </row>
    <row r="122" spans="1:7" s="1" customFormat="1" x14ac:dyDescent="0.2">
      <c r="A122" s="9">
        <v>810120</v>
      </c>
      <c r="B122" s="10" t="s">
        <v>104</v>
      </c>
      <c r="C122" s="23">
        <v>12875</v>
      </c>
      <c r="D122" s="23">
        <v>0</v>
      </c>
      <c r="E122" s="23">
        <v>720</v>
      </c>
      <c r="F122" s="23">
        <v>775</v>
      </c>
      <c r="G122" s="23">
        <v>14370</v>
      </c>
    </row>
    <row r="123" spans="1:7" s="1" customFormat="1" x14ac:dyDescent="0.2">
      <c r="A123" s="9">
        <v>810121</v>
      </c>
      <c r="B123" s="10" t="s">
        <v>105</v>
      </c>
      <c r="C123" s="23">
        <v>733</v>
      </c>
      <c r="D123" s="23">
        <v>0</v>
      </c>
      <c r="E123" s="23">
        <v>60</v>
      </c>
      <c r="F123" s="23">
        <v>56</v>
      </c>
      <c r="G123" s="23">
        <v>849</v>
      </c>
    </row>
    <row r="124" spans="1:7" s="1" customFormat="1" x14ac:dyDescent="0.2">
      <c r="A124" s="9">
        <v>810122</v>
      </c>
      <c r="B124" s="10" t="s">
        <v>106</v>
      </c>
      <c r="C124" s="23">
        <v>0</v>
      </c>
      <c r="D124" s="23">
        <v>0</v>
      </c>
      <c r="E124" s="23">
        <v>0</v>
      </c>
      <c r="F124" s="23">
        <v>0</v>
      </c>
      <c r="G124" s="23">
        <v>0</v>
      </c>
    </row>
    <row r="125" spans="1:7" s="1" customFormat="1" x14ac:dyDescent="0.2">
      <c r="A125" s="9">
        <v>810123</v>
      </c>
      <c r="B125" s="10" t="s">
        <v>107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</row>
    <row r="126" spans="1:7" s="1" customFormat="1" x14ac:dyDescent="0.2">
      <c r="A126" s="9">
        <v>810124</v>
      </c>
      <c r="B126" s="10" t="s">
        <v>108</v>
      </c>
      <c r="C126" s="23">
        <v>7850</v>
      </c>
      <c r="D126" s="23">
        <v>0</v>
      </c>
      <c r="E126" s="23">
        <v>763</v>
      </c>
      <c r="F126" s="23">
        <v>887</v>
      </c>
      <c r="G126" s="23">
        <v>9500</v>
      </c>
    </row>
    <row r="127" spans="1:7" s="1" customFormat="1" x14ac:dyDescent="0.2">
      <c r="A127" s="9">
        <v>810125</v>
      </c>
      <c r="B127" s="10" t="s">
        <v>109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</row>
    <row r="128" spans="1:7" s="1" customFormat="1" x14ac:dyDescent="0.2">
      <c r="A128" s="9">
        <v>810147</v>
      </c>
      <c r="B128" s="10" t="s">
        <v>110</v>
      </c>
      <c r="C128" s="23">
        <v>1520</v>
      </c>
      <c r="D128" s="23">
        <v>0</v>
      </c>
      <c r="E128" s="23">
        <v>97</v>
      </c>
      <c r="F128" s="23">
        <v>183</v>
      </c>
      <c r="G128" s="23">
        <v>1800</v>
      </c>
    </row>
    <row r="129" spans="1:7" s="1" customFormat="1" x14ac:dyDescent="0.2">
      <c r="A129" s="9">
        <v>810148</v>
      </c>
      <c r="B129" s="10" t="s">
        <v>111</v>
      </c>
      <c r="C129" s="23">
        <v>2367</v>
      </c>
      <c r="D129" s="23">
        <v>0</v>
      </c>
      <c r="E129" s="23">
        <v>141</v>
      </c>
      <c r="F129" s="23">
        <v>159</v>
      </c>
      <c r="G129" s="23">
        <v>2667</v>
      </c>
    </row>
    <row r="130" spans="1:7" s="1" customFormat="1" ht="25.5" x14ac:dyDescent="0.2">
      <c r="A130" s="9">
        <v>810149</v>
      </c>
      <c r="B130" s="10" t="s">
        <v>112</v>
      </c>
      <c r="C130" s="23">
        <v>2275</v>
      </c>
      <c r="D130" s="23">
        <v>0</v>
      </c>
      <c r="E130" s="23">
        <v>93</v>
      </c>
      <c r="F130" s="23">
        <v>161</v>
      </c>
      <c r="G130" s="23">
        <v>2529</v>
      </c>
    </row>
    <row r="131" spans="1:7" s="1" customFormat="1" x14ac:dyDescent="0.2">
      <c r="A131" s="9">
        <v>810159</v>
      </c>
      <c r="B131" s="13" t="s">
        <v>203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</row>
    <row r="132" spans="1:7" s="1" customFormat="1" x14ac:dyDescent="0.2">
      <c r="A132" s="9">
        <v>810160</v>
      </c>
      <c r="B132" s="13" t="s">
        <v>113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</row>
    <row r="133" spans="1:7" s="1" customFormat="1" x14ac:dyDescent="0.2">
      <c r="A133" s="9">
        <v>810183</v>
      </c>
      <c r="B133" s="13" t="s">
        <v>242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  <c r="G139" s="23">
        <v>0</v>
      </c>
    </row>
    <row r="140" spans="1:7" s="1" customFormat="1" x14ac:dyDescent="0.2">
      <c r="A140" s="9">
        <v>810231</v>
      </c>
      <c r="B140" s="13" t="s">
        <v>243</v>
      </c>
      <c r="C140" s="23">
        <v>0</v>
      </c>
      <c r="D140" s="23">
        <v>0</v>
      </c>
      <c r="E140" s="23">
        <v>0</v>
      </c>
      <c r="F140" s="23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>
        <v>0</v>
      </c>
      <c r="D141" s="23">
        <v>0</v>
      </c>
      <c r="E141" s="23">
        <v>0</v>
      </c>
      <c r="F141" s="23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</row>
    <row r="145" spans="1:7" s="1" customFormat="1" x14ac:dyDescent="0.2">
      <c r="A145" s="9">
        <v>810310</v>
      </c>
      <c r="B145" s="13" t="s">
        <v>244</v>
      </c>
      <c r="C145" s="23">
        <v>0</v>
      </c>
      <c r="D145" s="23">
        <v>0</v>
      </c>
      <c r="E145" s="23">
        <v>0</v>
      </c>
      <c r="F145" s="23">
        <v>0</v>
      </c>
      <c r="G145" s="23">
        <v>0</v>
      </c>
    </row>
    <row r="146" spans="1:7" s="1" customFormat="1" x14ac:dyDescent="0.2">
      <c r="A146" s="9">
        <v>810312</v>
      </c>
      <c r="B146" s="13" t="s">
        <v>245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</row>
    <row r="147" spans="1:7" s="1" customFormat="1" x14ac:dyDescent="0.2">
      <c r="A147" s="117" t="s">
        <v>121</v>
      </c>
      <c r="B147" s="118"/>
      <c r="C147" s="22">
        <v>1316</v>
      </c>
      <c r="D147" s="22">
        <v>0</v>
      </c>
      <c r="E147" s="22">
        <v>18</v>
      </c>
      <c r="F147" s="22">
        <v>6284</v>
      </c>
      <c r="G147" s="94">
        <v>7618</v>
      </c>
    </row>
    <row r="148" spans="1:7" s="1" customFormat="1" x14ac:dyDescent="0.2">
      <c r="A148" s="9">
        <v>810006</v>
      </c>
      <c r="B148" s="10" t="s">
        <v>122</v>
      </c>
      <c r="C148" s="23">
        <v>1316</v>
      </c>
      <c r="D148" s="23">
        <v>0</v>
      </c>
      <c r="E148" s="23">
        <v>18</v>
      </c>
      <c r="F148" s="23">
        <v>6284</v>
      </c>
      <c r="G148" s="23">
        <v>7618</v>
      </c>
    </row>
    <row r="149" spans="1:7" s="1" customFormat="1" x14ac:dyDescent="0.2">
      <c r="A149" s="9">
        <v>810151</v>
      </c>
      <c r="B149" s="10" t="s">
        <v>123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</row>
    <row r="152" spans="1:7" s="1" customFormat="1" ht="12.75" customHeight="1" x14ac:dyDescent="0.2">
      <c r="A152" s="9">
        <v>810169</v>
      </c>
      <c r="B152" s="10" t="s">
        <v>44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</row>
    <row r="153" spans="1:7" s="8" customFormat="1" ht="12.75" customHeight="1" x14ac:dyDescent="0.2">
      <c r="A153" s="9">
        <v>810192</v>
      </c>
      <c r="B153" s="10" t="s">
        <v>126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</row>
    <row r="154" spans="1:7" ht="12.75" customHeight="1" x14ac:dyDescent="0.2">
      <c r="A154" s="9">
        <v>810304</v>
      </c>
      <c r="B154" s="10" t="s">
        <v>194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</row>
    <row r="155" spans="1:7" ht="12.75" customHeight="1" x14ac:dyDescent="0.2">
      <c r="A155" s="117" t="s">
        <v>127</v>
      </c>
      <c r="B155" s="118"/>
      <c r="C155" s="22">
        <v>855</v>
      </c>
      <c r="D155" s="22">
        <v>0</v>
      </c>
      <c r="E155" s="22">
        <v>5998</v>
      </c>
      <c r="F155" s="22">
        <v>18</v>
      </c>
      <c r="G155" s="94">
        <v>6871</v>
      </c>
    </row>
    <row r="156" spans="1:7" ht="12.75" customHeight="1" x14ac:dyDescent="0.2">
      <c r="A156" s="9">
        <v>810131</v>
      </c>
      <c r="B156" s="10" t="s">
        <v>128</v>
      </c>
      <c r="C156" s="23">
        <v>855</v>
      </c>
      <c r="D156" s="23">
        <v>0</v>
      </c>
      <c r="E156" s="23">
        <v>5998</v>
      </c>
      <c r="F156" s="23">
        <v>18</v>
      </c>
      <c r="G156" s="23">
        <v>6871</v>
      </c>
    </row>
    <row r="157" spans="1:7" ht="12.75" customHeight="1" x14ac:dyDescent="0.2">
      <c r="A157" s="52"/>
      <c r="B157" s="52" t="s">
        <v>129</v>
      </c>
      <c r="C157" s="25">
        <v>218753</v>
      </c>
      <c r="D157" s="25">
        <v>1</v>
      </c>
      <c r="E157" s="25">
        <v>38407</v>
      </c>
      <c r="F157" s="25">
        <v>38139</v>
      </c>
      <c r="G157" s="25">
        <v>295300</v>
      </c>
    </row>
    <row r="158" spans="1:7" ht="12.75" customHeight="1" x14ac:dyDescent="0.2">
      <c r="C158" s="24"/>
      <c r="D158" s="24"/>
      <c r="E158" s="24"/>
      <c r="F158" s="24"/>
      <c r="G158" s="24"/>
    </row>
    <row r="159" spans="1:7" ht="12.75" hidden="1" customHeight="1" x14ac:dyDescent="0.2"/>
    <row r="160" spans="1:7" ht="12.75" hidden="1" customHeight="1" x14ac:dyDescent="0.2"/>
    <row r="161" spans="1:7" ht="12.75" hidden="1" customHeight="1" x14ac:dyDescent="0.2"/>
    <row r="162" spans="1:7" ht="12.75" hidden="1" customHeight="1" x14ac:dyDescent="0.2"/>
    <row r="163" spans="1:7" ht="12.75" hidden="1" customHeight="1" x14ac:dyDescent="0.2"/>
    <row r="164" spans="1:7" ht="12.75" hidden="1" customHeight="1" x14ac:dyDescent="0.2"/>
    <row r="165" spans="1:7" ht="12.75" hidden="1" customHeight="1" x14ac:dyDescent="0.2"/>
    <row r="166" spans="1:7" ht="12.75" hidden="1" customHeight="1" x14ac:dyDescent="0.2"/>
    <row r="167" spans="1:7" ht="12.75" hidden="1" customHeight="1" x14ac:dyDescent="0.2"/>
    <row r="168" spans="1:7" s="1" customFormat="1" ht="18.75" x14ac:dyDescent="0.3">
      <c r="A168" s="56"/>
      <c r="B168" s="57" t="s">
        <v>211</v>
      </c>
      <c r="C168" s="106"/>
      <c r="D168" s="106"/>
      <c r="E168" s="106"/>
      <c r="F168" s="106"/>
      <c r="G168" s="106"/>
    </row>
    <row r="169" spans="1:7" s="1" customFormat="1" ht="49.5" customHeight="1" x14ac:dyDescent="0.3">
      <c r="A169" s="56"/>
      <c r="B169" s="116" t="s">
        <v>212</v>
      </c>
      <c r="C169" s="102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102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102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102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102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102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102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102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102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102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102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102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Q22" sqref="Q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7">
    <mergeCell ref="A3:G3"/>
    <mergeCell ref="A2:G2"/>
    <mergeCell ref="A1:G1"/>
    <mergeCell ref="A9:A11"/>
    <mergeCell ref="B9:B11"/>
    <mergeCell ref="C9:F9"/>
    <mergeCell ref="G9:G11"/>
    <mergeCell ref="C10:C11"/>
    <mergeCell ref="E10:E11"/>
    <mergeCell ref="F10:F11"/>
    <mergeCell ref="A8:G8"/>
    <mergeCell ref="A6:G6"/>
    <mergeCell ref="B7:C7"/>
    <mergeCell ref="A4:G4"/>
    <mergeCell ref="D10:D11"/>
    <mergeCell ref="A155:B155"/>
    <mergeCell ref="A64:B64"/>
    <mergeCell ref="A69:B69"/>
    <mergeCell ref="A78:B78"/>
    <mergeCell ref="A99:B99"/>
    <mergeCell ref="A106:B106"/>
    <mergeCell ref="A109:B109"/>
    <mergeCell ref="A114:B114"/>
    <mergeCell ref="A117:B117"/>
    <mergeCell ref="A147:B147"/>
    <mergeCell ref="A27:B27"/>
    <mergeCell ref="A30:B30"/>
    <mergeCell ref="A57:B57"/>
    <mergeCell ref="A33:B33"/>
    <mergeCell ref="A38:B38"/>
    <mergeCell ref="A40:B40"/>
    <mergeCell ref="A52:B52"/>
    <mergeCell ref="A18:B18"/>
    <mergeCell ref="A22:B22"/>
    <mergeCell ref="A24:B24"/>
    <mergeCell ref="A15:B15"/>
    <mergeCell ref="A12:B12"/>
  </mergeCells>
  <conditionalFormatting sqref="C12:G157">
    <cfRule type="cellIs" dxfId="64" priority="2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91"/>
  <sheetViews>
    <sheetView view="pageBreakPreview" zoomScale="70" zoomScaleNormal="65" zoomScaleSheetLayoutView="70" workbookViewId="0">
      <pane xSplit="2" ySplit="11" topLeftCell="C170" activePane="bottomRight" state="frozen"/>
      <selection activeCell="B71" sqref="B71"/>
      <selection pane="topRight" activeCell="B71" sqref="B71"/>
      <selection pane="bottomLeft" activeCell="B71" sqref="B71"/>
      <selection pane="bottomRight" activeCell="L174" sqref="L174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6384" width="9.140625" style="4"/>
  </cols>
  <sheetData>
    <row r="1" spans="1:7" x14ac:dyDescent="0.2">
      <c r="A1" s="119" t="s">
        <v>277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251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132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39" t="s">
        <v>5</v>
      </c>
      <c r="D9" s="140"/>
      <c r="E9" s="140"/>
      <c r="F9" s="141"/>
      <c r="G9" s="136" t="s">
        <v>204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20" t="s">
        <v>230</v>
      </c>
      <c r="G10" s="137"/>
    </row>
    <row r="11" spans="1:7" s="1" customFormat="1" ht="30.2" customHeight="1" x14ac:dyDescent="0.2">
      <c r="A11" s="128"/>
      <c r="B11" s="128"/>
      <c r="C11" s="125"/>
      <c r="D11" s="127"/>
      <c r="E11" s="135"/>
      <c r="F11" s="120"/>
      <c r="G11" s="138"/>
    </row>
    <row r="12" spans="1:7" s="8" customFormat="1" ht="12.75" customHeight="1" x14ac:dyDescent="0.2">
      <c r="A12" s="117" t="s">
        <v>6</v>
      </c>
      <c r="B12" s="118"/>
      <c r="C12" s="7">
        <v>606938.04</v>
      </c>
      <c r="D12" s="7">
        <v>0</v>
      </c>
      <c r="E12" s="7">
        <v>39194640.82</v>
      </c>
      <c r="F12" s="7">
        <v>126765.53</v>
      </c>
      <c r="G12" s="92">
        <v>39928344.390000001</v>
      </c>
    </row>
    <row r="13" spans="1:7" s="1" customFormat="1" x14ac:dyDescent="0.2">
      <c r="A13" s="9">
        <v>810001</v>
      </c>
      <c r="B13" s="10" t="s">
        <v>7</v>
      </c>
      <c r="C13" s="11">
        <v>606938.04</v>
      </c>
      <c r="D13" s="11">
        <v>0</v>
      </c>
      <c r="E13" s="11">
        <v>39194640.82</v>
      </c>
      <c r="F13" s="11">
        <v>126765.53</v>
      </c>
      <c r="G13" s="11">
        <v>39928344.390000001</v>
      </c>
    </row>
    <row r="14" spans="1:7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s="8" customFormat="1" ht="12.75" customHeight="1" x14ac:dyDescent="0.2">
      <c r="A15" s="117" t="s">
        <v>9</v>
      </c>
      <c r="B15" s="118"/>
      <c r="C15" s="7">
        <v>1052100.5</v>
      </c>
      <c r="D15" s="7">
        <v>0</v>
      </c>
      <c r="E15" s="7">
        <v>70513479.709999993</v>
      </c>
      <c r="F15" s="7">
        <v>158336.54999999999</v>
      </c>
      <c r="G15" s="92">
        <v>71723916.75999999</v>
      </c>
    </row>
    <row r="16" spans="1:7" s="1" customFormat="1" x14ac:dyDescent="0.2">
      <c r="A16" s="9">
        <v>810008</v>
      </c>
      <c r="B16" s="10" t="s">
        <v>10</v>
      </c>
      <c r="C16" s="11">
        <v>420905.24</v>
      </c>
      <c r="D16" s="11">
        <v>0</v>
      </c>
      <c r="E16" s="11">
        <v>41685001.509999998</v>
      </c>
      <c r="F16" s="11">
        <v>89856.27</v>
      </c>
      <c r="G16" s="11">
        <v>42195763.020000003</v>
      </c>
    </row>
    <row r="17" spans="1:7" s="1" customFormat="1" x14ac:dyDescent="0.2">
      <c r="A17" s="9">
        <v>810009</v>
      </c>
      <c r="B17" s="10" t="s">
        <v>11</v>
      </c>
      <c r="C17" s="11">
        <v>631195.26</v>
      </c>
      <c r="D17" s="11">
        <v>0</v>
      </c>
      <c r="E17" s="11">
        <v>28828478.199999999</v>
      </c>
      <c r="F17" s="11">
        <v>68480.28</v>
      </c>
      <c r="G17" s="11">
        <v>29528153.740000002</v>
      </c>
    </row>
    <row r="18" spans="1:7" s="8" customFormat="1" ht="12.75" customHeight="1" x14ac:dyDescent="0.2">
      <c r="A18" s="117" t="s">
        <v>12</v>
      </c>
      <c r="B18" s="118"/>
      <c r="C18" s="7">
        <v>28066026.610000003</v>
      </c>
      <c r="D18" s="7">
        <v>0</v>
      </c>
      <c r="E18" s="7">
        <v>524115.47</v>
      </c>
      <c r="F18" s="7">
        <v>48109199.399999999</v>
      </c>
      <c r="G18" s="92">
        <v>76699341.480000004</v>
      </c>
    </row>
    <row r="19" spans="1:7" s="1" customFormat="1" x14ac:dyDescent="0.2">
      <c r="A19" s="9">
        <v>810017</v>
      </c>
      <c r="B19" s="10" t="s">
        <v>13</v>
      </c>
      <c r="C19" s="11">
        <v>26525696.010000002</v>
      </c>
      <c r="D19" s="11">
        <v>0</v>
      </c>
      <c r="E19" s="11">
        <v>462761.38</v>
      </c>
      <c r="F19" s="11">
        <v>27085795.109999999</v>
      </c>
      <c r="G19" s="11">
        <v>54074252.5</v>
      </c>
    </row>
    <row r="20" spans="1:7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s="1" customFormat="1" x14ac:dyDescent="0.2">
      <c r="A21" s="9">
        <v>810206</v>
      </c>
      <c r="B21" s="10" t="s">
        <v>15</v>
      </c>
      <c r="C21" s="11">
        <v>1540330.6</v>
      </c>
      <c r="D21" s="11">
        <v>0</v>
      </c>
      <c r="E21" s="11">
        <v>61354.09</v>
      </c>
      <c r="F21" s="11">
        <v>21023404.289999999</v>
      </c>
      <c r="G21" s="11">
        <v>22625088.98</v>
      </c>
    </row>
    <row r="22" spans="1:7" s="8" customFormat="1" ht="12.75" customHeight="1" x14ac:dyDescent="0.2">
      <c r="A22" s="117" t="s">
        <v>16</v>
      </c>
      <c r="B22" s="118"/>
      <c r="C22" s="7">
        <v>30751502.969999999</v>
      </c>
      <c r="D22" s="7">
        <v>0</v>
      </c>
      <c r="E22" s="7">
        <v>86153.23</v>
      </c>
      <c r="F22" s="7">
        <v>63741.760000000002</v>
      </c>
      <c r="G22" s="92">
        <v>30901397.960000001</v>
      </c>
    </row>
    <row r="23" spans="1:7" s="1" customFormat="1" x14ac:dyDescent="0.2">
      <c r="A23" s="9">
        <v>810032</v>
      </c>
      <c r="B23" s="10" t="s">
        <v>17</v>
      </c>
      <c r="C23" s="11">
        <v>30751502.969999999</v>
      </c>
      <c r="D23" s="11">
        <v>0</v>
      </c>
      <c r="E23" s="11">
        <v>86153.23</v>
      </c>
      <c r="F23" s="11">
        <v>63741.760000000002</v>
      </c>
      <c r="G23" s="11">
        <v>30901397.960000001</v>
      </c>
    </row>
    <row r="24" spans="1:7" s="8" customFormat="1" ht="12.75" customHeight="1" x14ac:dyDescent="0.2">
      <c r="A24" s="117" t="s">
        <v>18</v>
      </c>
      <c r="B24" s="118"/>
      <c r="C24" s="7">
        <v>40281673.75</v>
      </c>
      <c r="D24" s="7">
        <v>0</v>
      </c>
      <c r="E24" s="7">
        <v>80851.11</v>
      </c>
      <c r="F24" s="7">
        <v>643583.77</v>
      </c>
      <c r="G24" s="92">
        <v>41006108.630000003</v>
      </c>
    </row>
    <row r="25" spans="1:7" s="1" customFormat="1" x14ac:dyDescent="0.2">
      <c r="A25" s="9">
        <v>810039</v>
      </c>
      <c r="B25" s="10" t="s">
        <v>19</v>
      </c>
      <c r="C25" s="11">
        <v>33849629.079999998</v>
      </c>
      <c r="D25" s="11">
        <v>0</v>
      </c>
      <c r="E25" s="11">
        <v>78681.02</v>
      </c>
      <c r="F25" s="11">
        <v>606153.32999999996</v>
      </c>
      <c r="G25" s="11">
        <v>34534463.43</v>
      </c>
    </row>
    <row r="26" spans="1:7" s="1" customFormat="1" x14ac:dyDescent="0.2">
      <c r="A26" s="9">
        <v>810040</v>
      </c>
      <c r="B26" s="10" t="s">
        <v>20</v>
      </c>
      <c r="C26" s="11">
        <v>6432044.6699999999</v>
      </c>
      <c r="D26" s="11">
        <v>0</v>
      </c>
      <c r="E26" s="11">
        <v>2170.09</v>
      </c>
      <c r="F26" s="11">
        <v>37430.44</v>
      </c>
      <c r="G26" s="11">
        <v>6471645.2000000002</v>
      </c>
    </row>
    <row r="27" spans="1:7" s="8" customFormat="1" ht="12.75" customHeight="1" x14ac:dyDescent="0.2">
      <c r="A27" s="117" t="s">
        <v>21</v>
      </c>
      <c r="B27" s="118"/>
      <c r="C27" s="7">
        <v>2672625.17</v>
      </c>
      <c r="D27" s="7">
        <v>0</v>
      </c>
      <c r="E27" s="7">
        <v>15122439.52</v>
      </c>
      <c r="F27" s="7">
        <v>824307.9</v>
      </c>
      <c r="G27" s="92">
        <v>18619372.589999996</v>
      </c>
    </row>
    <row r="28" spans="1:7" s="1" customFormat="1" x14ac:dyDescent="0.2">
      <c r="A28" s="9">
        <v>810058</v>
      </c>
      <c r="B28" s="10" t="s">
        <v>22</v>
      </c>
      <c r="C28" s="11">
        <v>2672625.17</v>
      </c>
      <c r="D28" s="11">
        <v>0</v>
      </c>
      <c r="E28" s="11">
        <v>15122439.52</v>
      </c>
      <c r="F28" s="11">
        <v>824307.9</v>
      </c>
      <c r="G28" s="11">
        <v>18619372.589999996</v>
      </c>
    </row>
    <row r="29" spans="1:7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8" customFormat="1" ht="12.75" customHeight="1" x14ac:dyDescent="0.2">
      <c r="A30" s="117" t="s">
        <v>24</v>
      </c>
      <c r="B30" s="118"/>
      <c r="C30" s="7">
        <v>73640736.680000007</v>
      </c>
      <c r="D30" s="7">
        <v>0</v>
      </c>
      <c r="E30" s="7">
        <v>17239920.43</v>
      </c>
      <c r="F30" s="7">
        <v>302761.94</v>
      </c>
      <c r="G30" s="92">
        <v>91183419.050000012</v>
      </c>
    </row>
    <row r="31" spans="1:7" s="1" customFormat="1" x14ac:dyDescent="0.2">
      <c r="A31" s="9">
        <v>810059</v>
      </c>
      <c r="B31" s="10" t="s">
        <v>25</v>
      </c>
      <c r="C31" s="11">
        <v>60521016.240000002</v>
      </c>
      <c r="D31" s="11">
        <v>0</v>
      </c>
      <c r="E31" s="11">
        <v>9665041.7400000002</v>
      </c>
      <c r="F31" s="11">
        <v>277795.84999999998</v>
      </c>
      <c r="G31" s="11">
        <v>70463853.829999998</v>
      </c>
    </row>
    <row r="32" spans="1:7" s="1" customFormat="1" x14ac:dyDescent="0.2">
      <c r="A32" s="9">
        <v>810062</v>
      </c>
      <c r="B32" s="10" t="s">
        <v>26</v>
      </c>
      <c r="C32" s="11">
        <v>13119720.439999999</v>
      </c>
      <c r="D32" s="11">
        <v>0</v>
      </c>
      <c r="E32" s="11">
        <v>7574878.6900000004</v>
      </c>
      <c r="F32" s="11">
        <v>24966.09</v>
      </c>
      <c r="G32" s="11">
        <v>20719565.219999999</v>
      </c>
    </row>
    <row r="33" spans="1:7" s="1" customFormat="1" ht="12.75" customHeight="1" x14ac:dyDescent="0.2">
      <c r="A33" s="117" t="s">
        <v>27</v>
      </c>
      <c r="B33" s="118"/>
      <c r="C33" s="7">
        <v>51201453.629999995</v>
      </c>
      <c r="D33" s="7">
        <v>0</v>
      </c>
      <c r="E33" s="7">
        <v>646225.28</v>
      </c>
      <c r="F33" s="7">
        <v>1653526.47</v>
      </c>
      <c r="G33" s="92">
        <v>53501205.379999995</v>
      </c>
    </row>
    <row r="34" spans="1:7" s="8" customFormat="1" ht="12.75" customHeight="1" x14ac:dyDescent="0.2">
      <c r="A34" s="9">
        <v>810064</v>
      </c>
      <c r="B34" s="10" t="s">
        <v>28</v>
      </c>
      <c r="C34" s="11">
        <v>10248732.25</v>
      </c>
      <c r="D34" s="11">
        <v>0</v>
      </c>
      <c r="E34" s="11">
        <v>485044.01</v>
      </c>
      <c r="F34" s="11">
        <v>376698.86</v>
      </c>
      <c r="G34" s="11">
        <v>11110475.119999999</v>
      </c>
    </row>
    <row r="35" spans="1:7" s="1" customFormat="1" x14ac:dyDescent="0.2">
      <c r="A35" s="9">
        <v>810073</v>
      </c>
      <c r="B35" s="10" t="s">
        <v>29</v>
      </c>
      <c r="C35" s="11">
        <v>4457250</v>
      </c>
      <c r="D35" s="11">
        <v>0</v>
      </c>
      <c r="E35" s="11">
        <v>18000</v>
      </c>
      <c r="F35" s="11">
        <v>24750</v>
      </c>
      <c r="G35" s="11">
        <v>4500000</v>
      </c>
    </row>
    <row r="36" spans="1:7" s="1" customFormat="1" x14ac:dyDescent="0.2">
      <c r="A36" s="9">
        <v>810074</v>
      </c>
      <c r="B36" s="10" t="s">
        <v>30</v>
      </c>
      <c r="C36" s="11">
        <v>10574771.619999999</v>
      </c>
      <c r="D36" s="11">
        <v>0</v>
      </c>
      <c r="E36" s="11">
        <v>64629.39</v>
      </c>
      <c r="F36" s="11">
        <v>1240884.27</v>
      </c>
      <c r="G36" s="11">
        <v>11880285.279999999</v>
      </c>
    </row>
    <row r="37" spans="1:7" s="1" customFormat="1" x14ac:dyDescent="0.2">
      <c r="A37" s="9">
        <v>810076</v>
      </c>
      <c r="B37" s="10" t="s">
        <v>31</v>
      </c>
      <c r="C37" s="11">
        <v>25920699.760000002</v>
      </c>
      <c r="D37" s="11">
        <v>0</v>
      </c>
      <c r="E37" s="11">
        <v>78551.88</v>
      </c>
      <c r="F37" s="11">
        <v>11193.34</v>
      </c>
      <c r="G37" s="11">
        <v>26010444.98</v>
      </c>
    </row>
    <row r="38" spans="1:7" s="1" customFormat="1" ht="12.75" customHeight="1" x14ac:dyDescent="0.2">
      <c r="A38" s="117" t="s">
        <v>32</v>
      </c>
      <c r="B38" s="118"/>
      <c r="C38" s="7">
        <v>11855600.449999999</v>
      </c>
      <c r="D38" s="7">
        <v>0</v>
      </c>
      <c r="E38" s="7">
        <v>418437.15</v>
      </c>
      <c r="F38" s="7">
        <v>245223.63</v>
      </c>
      <c r="G38" s="92">
        <v>12519261.23</v>
      </c>
    </row>
    <row r="39" spans="1:7" s="8" customFormat="1" ht="12.75" customHeight="1" x14ac:dyDescent="0.2">
      <c r="A39" s="9">
        <v>810157</v>
      </c>
      <c r="B39" s="10" t="s">
        <v>33</v>
      </c>
      <c r="C39" s="11">
        <v>11855600.449999999</v>
      </c>
      <c r="D39" s="11">
        <v>0</v>
      </c>
      <c r="E39" s="11">
        <v>418437.15</v>
      </c>
      <c r="F39" s="11">
        <v>245223.63</v>
      </c>
      <c r="G39" s="11">
        <v>12519261.23</v>
      </c>
    </row>
    <row r="40" spans="1:7" s="1" customFormat="1" ht="12.75" customHeight="1" x14ac:dyDescent="0.2">
      <c r="A40" s="117" t="s">
        <v>34</v>
      </c>
      <c r="B40" s="118"/>
      <c r="C40" s="7">
        <v>148268385.88999999</v>
      </c>
      <c r="D40" s="7">
        <v>24260</v>
      </c>
      <c r="E40" s="7">
        <v>26797368.719999999</v>
      </c>
      <c r="F40" s="7">
        <v>14802054.959999999</v>
      </c>
      <c r="G40" s="92">
        <v>189892069.56999999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141384895.72</v>
      </c>
      <c r="D41" s="11">
        <v>24260</v>
      </c>
      <c r="E41" s="11">
        <v>26476181.41</v>
      </c>
      <c r="F41" s="11">
        <v>14756732.439999999</v>
      </c>
      <c r="G41" s="11">
        <v>182642069.56999999</v>
      </c>
    </row>
    <row r="42" spans="1:7" s="1" customFormat="1" ht="25.5" x14ac:dyDescent="0.2">
      <c r="A42" s="9">
        <v>810127</v>
      </c>
      <c r="B42" s="10" t="s">
        <v>36</v>
      </c>
      <c r="C42" s="11">
        <v>6883490.1699999999</v>
      </c>
      <c r="D42" s="11">
        <v>0</v>
      </c>
      <c r="E42" s="11">
        <v>321187.31</v>
      </c>
      <c r="F42" s="11">
        <v>45322.52</v>
      </c>
      <c r="G42" s="11">
        <v>7249999.9999999991</v>
      </c>
    </row>
    <row r="43" spans="1:7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1" customFormat="1" x14ac:dyDescent="0.2">
      <c r="A50" s="9">
        <v>810307</v>
      </c>
      <c r="B50" s="10" t="s">
        <v>246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s="8" customFormat="1" ht="12.75" customHeight="1" x14ac:dyDescent="0.2">
      <c r="A51" s="9">
        <v>810314</v>
      </c>
      <c r="B51" s="10" t="s">
        <v>247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s="1" customFormat="1" ht="12.75" customHeight="1" x14ac:dyDescent="0.2">
      <c r="A52" s="117" t="s">
        <v>42</v>
      </c>
      <c r="B52" s="118"/>
      <c r="C52" s="7">
        <v>1034320.94</v>
      </c>
      <c r="D52" s="7">
        <v>0</v>
      </c>
      <c r="E52" s="7">
        <v>100933.31</v>
      </c>
      <c r="F52" s="7">
        <v>19865987.350000001</v>
      </c>
      <c r="G52" s="92">
        <v>21001241.600000001</v>
      </c>
    </row>
    <row r="53" spans="1:7" s="1" customFormat="1" x14ac:dyDescent="0.2">
      <c r="A53" s="9">
        <v>810088</v>
      </c>
      <c r="B53" s="10" t="s">
        <v>43</v>
      </c>
      <c r="C53" s="11">
        <v>1034320.94</v>
      </c>
      <c r="D53" s="11">
        <v>0</v>
      </c>
      <c r="E53" s="11">
        <v>100933.31</v>
      </c>
      <c r="F53" s="11">
        <v>19865987.350000001</v>
      </c>
      <c r="G53" s="11">
        <v>21001241.600000001</v>
      </c>
    </row>
    <row r="54" spans="1:7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s="1" customFormat="1" ht="12.75" customHeight="1" x14ac:dyDescent="0.2">
      <c r="A57" s="117" t="s">
        <v>46</v>
      </c>
      <c r="B57" s="118"/>
      <c r="C57" s="7">
        <v>2907862.51</v>
      </c>
      <c r="D57" s="7">
        <v>0</v>
      </c>
      <c r="E57" s="7">
        <v>61428.85</v>
      </c>
      <c r="F57" s="7">
        <v>38866925.609999999</v>
      </c>
      <c r="G57" s="92">
        <v>41836216.969999999</v>
      </c>
    </row>
    <row r="58" spans="1:7" s="1" customFormat="1" x14ac:dyDescent="0.2">
      <c r="A58" s="9">
        <v>810089</v>
      </c>
      <c r="B58" s="10" t="s">
        <v>47</v>
      </c>
      <c r="C58" s="11">
        <v>2907862.51</v>
      </c>
      <c r="D58" s="11">
        <v>0</v>
      </c>
      <c r="E58" s="11">
        <v>61428.85</v>
      </c>
      <c r="F58" s="11">
        <v>38866925.609999999</v>
      </c>
      <c r="G58" s="11">
        <v>41836216.969999999</v>
      </c>
    </row>
    <row r="59" spans="1:7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s="1" customFormat="1" x14ac:dyDescent="0.2">
      <c r="A63" s="86">
        <v>810309</v>
      </c>
      <c r="B63" s="90" t="s">
        <v>250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s="1" customFormat="1" ht="12.75" customHeight="1" x14ac:dyDescent="0.2">
      <c r="A64" s="117" t="s">
        <v>52</v>
      </c>
      <c r="B64" s="118"/>
      <c r="C64" s="7">
        <v>70339333.789999992</v>
      </c>
      <c r="D64" s="7">
        <v>0</v>
      </c>
      <c r="E64" s="7">
        <v>154719.82</v>
      </c>
      <c r="F64" s="7">
        <v>1251776.42</v>
      </c>
      <c r="G64" s="92">
        <v>71745830.029999986</v>
      </c>
    </row>
    <row r="65" spans="1:7" s="1" customFormat="1" x14ac:dyDescent="0.2">
      <c r="A65" s="9">
        <v>810090</v>
      </c>
      <c r="B65" s="10" t="s">
        <v>53</v>
      </c>
      <c r="C65" s="11">
        <v>34491129.530000001</v>
      </c>
      <c r="D65" s="11">
        <v>0</v>
      </c>
      <c r="E65" s="11">
        <v>100772.94</v>
      </c>
      <c r="F65" s="11">
        <v>538613.93000000005</v>
      </c>
      <c r="G65" s="11">
        <v>35130516.399999999</v>
      </c>
    </row>
    <row r="66" spans="1:7" s="1" customFormat="1" x14ac:dyDescent="0.2">
      <c r="A66" s="9">
        <v>810091</v>
      </c>
      <c r="B66" s="10" t="s">
        <v>54</v>
      </c>
      <c r="C66" s="11">
        <v>11352935.76</v>
      </c>
      <c r="D66" s="11">
        <v>0</v>
      </c>
      <c r="E66" s="11">
        <v>3454.25</v>
      </c>
      <c r="F66" s="11">
        <v>157743.62</v>
      </c>
      <c r="G66" s="11">
        <v>11514133.629999999</v>
      </c>
    </row>
    <row r="67" spans="1:7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s="1" customFormat="1" x14ac:dyDescent="0.2">
      <c r="A68" s="9">
        <v>810139</v>
      </c>
      <c r="B68" s="10" t="s">
        <v>56</v>
      </c>
      <c r="C68" s="11">
        <v>24495268.5</v>
      </c>
      <c r="D68" s="11">
        <v>0</v>
      </c>
      <c r="E68" s="11">
        <v>50492.63</v>
      </c>
      <c r="F68" s="11">
        <v>555418.87</v>
      </c>
      <c r="G68" s="11">
        <v>25101180</v>
      </c>
    </row>
    <row r="69" spans="1:7" s="1" customFormat="1" ht="12.75" customHeight="1" x14ac:dyDescent="0.2">
      <c r="A69" s="117" t="s">
        <v>57</v>
      </c>
      <c r="B69" s="118"/>
      <c r="C69" s="7">
        <v>120222850.51000001</v>
      </c>
      <c r="D69" s="7">
        <v>0</v>
      </c>
      <c r="E69" s="7">
        <v>3050917.96</v>
      </c>
      <c r="F69" s="7">
        <v>3977356.72</v>
      </c>
      <c r="G69" s="92">
        <v>127251125.19</v>
      </c>
    </row>
    <row r="70" spans="1:7" s="1" customFormat="1" x14ac:dyDescent="0.2">
      <c r="A70" s="9">
        <v>810094</v>
      </c>
      <c r="B70" s="10" t="s">
        <v>58</v>
      </c>
      <c r="C70" s="11">
        <v>120222850.51000001</v>
      </c>
      <c r="D70" s="11">
        <v>0</v>
      </c>
      <c r="E70" s="11">
        <v>3050917.96</v>
      </c>
      <c r="F70" s="11">
        <v>3977356.72</v>
      </c>
      <c r="G70" s="11">
        <v>127251125.19</v>
      </c>
    </row>
    <row r="71" spans="1:7" s="1" customFormat="1" x14ac:dyDescent="0.2">
      <c r="A71" s="9">
        <v>810095</v>
      </c>
      <c r="B71" s="10" t="s">
        <v>59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s="1" customFormat="1" x14ac:dyDescent="0.2">
      <c r="A72" s="9">
        <v>810163</v>
      </c>
      <c r="B72" s="10" t="s">
        <v>60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s="1" customFormat="1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s="1" customFormat="1" x14ac:dyDescent="0.2">
      <c r="A77" s="86">
        <v>810311</v>
      </c>
      <c r="B77" s="90" t="s">
        <v>249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s="1" customFormat="1" ht="12.75" customHeight="1" x14ac:dyDescent="0.2">
      <c r="A78" s="117" t="s">
        <v>65</v>
      </c>
      <c r="B78" s="118"/>
      <c r="C78" s="7">
        <v>263890041.81</v>
      </c>
      <c r="D78" s="7">
        <v>24260</v>
      </c>
      <c r="E78" s="7">
        <v>1266678.8499999999</v>
      </c>
      <c r="F78" s="7">
        <v>8979272.6600000001</v>
      </c>
      <c r="G78" s="92">
        <v>274160253.31999999</v>
      </c>
    </row>
    <row r="79" spans="1:7" s="1" customFormat="1" x14ac:dyDescent="0.2">
      <c r="A79" s="9">
        <v>810004</v>
      </c>
      <c r="B79" s="10" t="s">
        <v>66</v>
      </c>
      <c r="C79" s="11">
        <v>51387059.359999999</v>
      </c>
      <c r="D79" s="11">
        <v>0</v>
      </c>
      <c r="E79" s="11">
        <v>72305.899999999994</v>
      </c>
      <c r="F79" s="11">
        <v>294043.96000000002</v>
      </c>
      <c r="G79" s="11">
        <v>51753409.219999999</v>
      </c>
    </row>
    <row r="80" spans="1:7" s="1" customFormat="1" x14ac:dyDescent="0.2">
      <c r="A80" s="9">
        <v>810097</v>
      </c>
      <c r="B80" s="10" t="s">
        <v>67</v>
      </c>
      <c r="C80" s="11">
        <v>30188808.66</v>
      </c>
      <c r="D80" s="11">
        <v>0</v>
      </c>
      <c r="E80" s="11">
        <v>42168.21</v>
      </c>
      <c r="F80" s="11">
        <v>210841.03</v>
      </c>
      <c r="G80" s="11">
        <v>30441817.900000002</v>
      </c>
    </row>
    <row r="81" spans="1:7" s="1" customFormat="1" x14ac:dyDescent="0.2">
      <c r="A81" s="9">
        <v>810098</v>
      </c>
      <c r="B81" s="10" t="s">
        <v>68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s="1" customFormat="1" x14ac:dyDescent="0.2">
      <c r="A82" s="9">
        <v>810099</v>
      </c>
      <c r="B82" s="10" t="s">
        <v>69</v>
      </c>
      <c r="C82" s="11">
        <v>66706848.210000001</v>
      </c>
      <c r="D82" s="11">
        <v>24260</v>
      </c>
      <c r="E82" s="11">
        <v>35013.550000000003</v>
      </c>
      <c r="F82" s="11">
        <v>380470.17</v>
      </c>
      <c r="G82" s="11">
        <v>67146591.929999992</v>
      </c>
    </row>
    <row r="83" spans="1:7" s="1" customFormat="1" ht="25.5" x14ac:dyDescent="0.2">
      <c r="A83" s="9">
        <v>810100</v>
      </c>
      <c r="B83" s="10" t="s">
        <v>70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s="1" customFormat="1" x14ac:dyDescent="0.2">
      <c r="A84" s="9">
        <v>810101</v>
      </c>
      <c r="B84" s="10" t="s">
        <v>71</v>
      </c>
      <c r="C84" s="11">
        <v>69049244.829999998</v>
      </c>
      <c r="D84" s="11">
        <v>0</v>
      </c>
      <c r="E84" s="11">
        <v>6194.7</v>
      </c>
      <c r="F84" s="11">
        <v>7300886.6200000001</v>
      </c>
      <c r="G84" s="11">
        <v>76356326.150000006</v>
      </c>
    </row>
    <row r="85" spans="1:7" s="1" customFormat="1" x14ac:dyDescent="0.2">
      <c r="A85" s="9">
        <v>810103</v>
      </c>
      <c r="B85" s="10" t="s">
        <v>72</v>
      </c>
      <c r="C85" s="11">
        <v>8701253.7599999998</v>
      </c>
      <c r="D85" s="11">
        <v>0</v>
      </c>
      <c r="E85" s="11">
        <v>6115.4</v>
      </c>
      <c r="F85" s="11">
        <v>28919.84</v>
      </c>
      <c r="G85" s="11">
        <v>8736289</v>
      </c>
    </row>
    <row r="86" spans="1:7" s="1" customFormat="1" x14ac:dyDescent="0.2">
      <c r="A86" s="9">
        <v>810104</v>
      </c>
      <c r="B86" s="10" t="s">
        <v>73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s="1" customFormat="1" x14ac:dyDescent="0.2">
      <c r="A87" s="9">
        <v>810105</v>
      </c>
      <c r="B87" s="10" t="s">
        <v>74</v>
      </c>
      <c r="C87" s="11">
        <v>1100765.3799999999</v>
      </c>
      <c r="D87" s="11">
        <v>0</v>
      </c>
      <c r="E87" s="11">
        <v>41020.559999999998</v>
      </c>
      <c r="F87" s="11">
        <v>117403.68</v>
      </c>
      <c r="G87" s="11">
        <v>1259189.6199999999</v>
      </c>
    </row>
    <row r="88" spans="1:7" s="1" customFormat="1" x14ac:dyDescent="0.2">
      <c r="A88" s="9">
        <v>810106</v>
      </c>
      <c r="B88" s="10" t="s">
        <v>75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1" customFormat="1" x14ac:dyDescent="0.2">
      <c r="A89" s="9">
        <v>810144</v>
      </c>
      <c r="B89" s="10" t="s">
        <v>76</v>
      </c>
      <c r="C89" s="11">
        <v>10411901.33</v>
      </c>
      <c r="D89" s="11">
        <v>0</v>
      </c>
      <c r="E89" s="11">
        <v>984098.98</v>
      </c>
      <c r="F89" s="11">
        <v>476099.69</v>
      </c>
      <c r="G89" s="11">
        <v>11872100</v>
      </c>
    </row>
    <row r="90" spans="1:7" s="1" customFormat="1" x14ac:dyDescent="0.2">
      <c r="A90" s="9">
        <v>810165</v>
      </c>
      <c r="B90" s="10" t="s">
        <v>77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s="1" customFormat="1" x14ac:dyDescent="0.2">
      <c r="A91" s="9">
        <v>810173</v>
      </c>
      <c r="B91" s="10" t="s">
        <v>78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s="1" customFormat="1" x14ac:dyDescent="0.2">
      <c r="A92" s="9">
        <v>810177</v>
      </c>
      <c r="B92" s="10" t="s">
        <v>236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s="1" customFormat="1" x14ac:dyDescent="0.2">
      <c r="A93" s="9">
        <v>810187</v>
      </c>
      <c r="B93" s="10" t="s">
        <v>200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s="1" customFormat="1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>
        <v>10642654.9</v>
      </c>
      <c r="D96" s="11">
        <v>0</v>
      </c>
      <c r="E96" s="11">
        <v>29792.92</v>
      </c>
      <c r="F96" s="11">
        <v>27593.980000000003</v>
      </c>
      <c r="G96" s="11">
        <v>10700041.800000001</v>
      </c>
    </row>
    <row r="97" spans="1:7" s="1" customFormat="1" x14ac:dyDescent="0.2">
      <c r="A97" s="9">
        <v>810247</v>
      </c>
      <c r="B97" s="10" t="s">
        <v>248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s="1" customFormat="1" x14ac:dyDescent="0.2">
      <c r="A98" s="9">
        <v>810302</v>
      </c>
      <c r="B98" s="10" t="s">
        <v>201</v>
      </c>
      <c r="C98" s="11">
        <v>15701505.380000001</v>
      </c>
      <c r="D98" s="11">
        <v>0</v>
      </c>
      <c r="E98" s="11">
        <v>49968.63</v>
      </c>
      <c r="F98" s="11">
        <v>143013.69</v>
      </c>
      <c r="G98" s="11">
        <v>15894487.700000001</v>
      </c>
    </row>
    <row r="99" spans="1:7" s="1" customFormat="1" ht="12.75" customHeight="1" x14ac:dyDescent="0.2">
      <c r="A99" s="117" t="s">
        <v>82</v>
      </c>
      <c r="B99" s="118"/>
      <c r="C99" s="7">
        <v>62235127.090000004</v>
      </c>
      <c r="D99" s="7">
        <v>0</v>
      </c>
      <c r="E99" s="7">
        <v>16709558.079999998</v>
      </c>
      <c r="F99" s="7">
        <v>15006742.320000002</v>
      </c>
      <c r="G99" s="92">
        <v>93951427.49000001</v>
      </c>
    </row>
    <row r="100" spans="1:7" s="1" customFormat="1" x14ac:dyDescent="0.2">
      <c r="A100" s="9">
        <v>810002</v>
      </c>
      <c r="B100" s="10" t="s">
        <v>83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s="1" customFormat="1" x14ac:dyDescent="0.2">
      <c r="A101" s="9">
        <v>810003</v>
      </c>
      <c r="B101" s="10" t="s">
        <v>84</v>
      </c>
      <c r="C101" s="11">
        <v>26963120.670000002</v>
      </c>
      <c r="D101" s="11">
        <v>0</v>
      </c>
      <c r="E101" s="11">
        <v>6348026.21</v>
      </c>
      <c r="F101" s="11">
        <v>6130467.2400000002</v>
      </c>
      <c r="G101" s="11">
        <v>39441614.120000005</v>
      </c>
    </row>
    <row r="102" spans="1:7" s="8" customFormat="1" ht="12.75" customHeight="1" x14ac:dyDescent="0.2">
      <c r="A102" s="9">
        <v>810107</v>
      </c>
      <c r="B102" s="10" t="s">
        <v>85</v>
      </c>
      <c r="C102" s="11">
        <v>19250542.350000001</v>
      </c>
      <c r="D102" s="11">
        <v>0</v>
      </c>
      <c r="E102" s="11">
        <v>6549413.2599999998</v>
      </c>
      <c r="F102" s="11">
        <v>5506147.8600000003</v>
      </c>
      <c r="G102" s="11">
        <v>31306103.469999999</v>
      </c>
    </row>
    <row r="103" spans="1:7" s="1" customFormat="1" x14ac:dyDescent="0.2">
      <c r="A103" s="9">
        <v>810108</v>
      </c>
      <c r="B103" s="10" t="s">
        <v>86</v>
      </c>
      <c r="C103" s="11">
        <v>16021464.07</v>
      </c>
      <c r="D103" s="11">
        <v>0</v>
      </c>
      <c r="E103" s="11">
        <v>3812118.61</v>
      </c>
      <c r="F103" s="11">
        <v>3370127.22</v>
      </c>
      <c r="G103" s="11">
        <v>23203709.899999999</v>
      </c>
    </row>
    <row r="104" spans="1:7" s="1" customFormat="1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s="1" customFormat="1" ht="12.75" customHeight="1" x14ac:dyDescent="0.2">
      <c r="A106" s="117" t="s">
        <v>89</v>
      </c>
      <c r="B106" s="118"/>
      <c r="C106" s="7">
        <v>875353.94</v>
      </c>
      <c r="D106" s="7">
        <v>0</v>
      </c>
      <c r="E106" s="7">
        <v>80579.55</v>
      </c>
      <c r="F106" s="7">
        <v>27225552.210000001</v>
      </c>
      <c r="G106" s="92">
        <v>28181485.699999999</v>
      </c>
    </row>
    <row r="107" spans="1:7" s="1" customFormat="1" x14ac:dyDescent="0.2">
      <c r="A107" s="9">
        <v>810110</v>
      </c>
      <c r="B107" s="10" t="s">
        <v>90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s="1" customFormat="1" x14ac:dyDescent="0.2">
      <c r="A108" s="9">
        <v>810111</v>
      </c>
      <c r="B108" s="10" t="s">
        <v>91</v>
      </c>
      <c r="C108" s="11">
        <v>875353.94</v>
      </c>
      <c r="D108" s="11">
        <v>0</v>
      </c>
      <c r="E108" s="11">
        <v>80579.55</v>
      </c>
      <c r="F108" s="11">
        <v>27225552.210000001</v>
      </c>
      <c r="G108" s="11">
        <v>28181485.699999999</v>
      </c>
    </row>
    <row r="109" spans="1:7" s="1" customFormat="1" ht="12.75" customHeight="1" x14ac:dyDescent="0.2">
      <c r="A109" s="117" t="s">
        <v>92</v>
      </c>
      <c r="B109" s="118"/>
      <c r="C109" s="7">
        <v>35137569.270000003</v>
      </c>
      <c r="D109" s="7">
        <v>0</v>
      </c>
      <c r="E109" s="7">
        <v>389300.7</v>
      </c>
      <c r="F109" s="7">
        <v>66397.789999999994</v>
      </c>
      <c r="G109" s="92">
        <v>35593267.760000005</v>
      </c>
    </row>
    <row r="110" spans="1:7" s="8" customFormat="1" ht="12.75" customHeight="1" x14ac:dyDescent="0.2">
      <c r="A110" s="9">
        <v>810005</v>
      </c>
      <c r="B110" s="10" t="s">
        <v>202</v>
      </c>
      <c r="C110" s="11">
        <v>35137569.270000003</v>
      </c>
      <c r="D110" s="11">
        <v>0</v>
      </c>
      <c r="E110" s="11">
        <v>389300.7</v>
      </c>
      <c r="F110" s="11">
        <v>66397.789999999994</v>
      </c>
      <c r="G110" s="11">
        <v>35593267.760000005</v>
      </c>
    </row>
    <row r="111" spans="1:7" s="1" customFormat="1" x14ac:dyDescent="0.2">
      <c r="A111" s="9">
        <v>810146</v>
      </c>
      <c r="B111" s="10" t="s">
        <v>93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</row>
    <row r="112" spans="1:7" s="1" customFormat="1" x14ac:dyDescent="0.2">
      <c r="A112" s="9">
        <v>810181</v>
      </c>
      <c r="B112" s="10" t="s">
        <v>94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</row>
    <row r="114" spans="1:7" s="1" customFormat="1" ht="12.75" customHeight="1" x14ac:dyDescent="0.2">
      <c r="A114" s="117" t="s">
        <v>96</v>
      </c>
      <c r="B114" s="118"/>
      <c r="C114" s="7">
        <v>33331785.329999998</v>
      </c>
      <c r="D114" s="7">
        <v>0</v>
      </c>
      <c r="E114" s="7">
        <v>10018.57</v>
      </c>
      <c r="F114" s="7">
        <v>53432.38</v>
      </c>
      <c r="G114" s="92">
        <v>33395236.279999997</v>
      </c>
    </row>
    <row r="115" spans="1:7" s="1" customFormat="1" x14ac:dyDescent="0.2">
      <c r="A115" s="9">
        <v>810113</v>
      </c>
      <c r="B115" s="10" t="s">
        <v>97</v>
      </c>
      <c r="C115" s="11">
        <v>33331785.329999998</v>
      </c>
      <c r="D115" s="11">
        <v>0</v>
      </c>
      <c r="E115" s="11">
        <v>10018.57</v>
      </c>
      <c r="F115" s="11">
        <v>53432.38</v>
      </c>
      <c r="G115" s="11">
        <v>33395236.279999997</v>
      </c>
    </row>
    <row r="116" spans="1:7" s="1" customFormat="1" x14ac:dyDescent="0.2">
      <c r="A116" s="9">
        <v>810114</v>
      </c>
      <c r="B116" s="10" t="s">
        <v>98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</row>
    <row r="117" spans="1:7" s="1" customFormat="1" ht="12.75" customHeight="1" x14ac:dyDescent="0.2">
      <c r="A117" s="117" t="s">
        <v>99</v>
      </c>
      <c r="B117" s="118"/>
      <c r="C117" s="7">
        <v>395258430.17999995</v>
      </c>
      <c r="D117" s="7">
        <v>0</v>
      </c>
      <c r="E117" s="7">
        <v>25655305.829999998</v>
      </c>
      <c r="F117" s="7">
        <v>24537822.029999997</v>
      </c>
      <c r="G117" s="92">
        <v>445451558.0399999</v>
      </c>
    </row>
    <row r="118" spans="1:7" s="1" customFormat="1" x14ac:dyDescent="0.2">
      <c r="A118" s="9">
        <v>810077</v>
      </c>
      <c r="B118" s="10" t="s">
        <v>100</v>
      </c>
      <c r="C118" s="11">
        <v>59013303.609999999</v>
      </c>
      <c r="D118" s="11">
        <v>0</v>
      </c>
      <c r="E118" s="11">
        <v>3670541.36</v>
      </c>
      <c r="F118" s="11">
        <v>5774071.4699999997</v>
      </c>
      <c r="G118" s="11">
        <v>68457916.439999998</v>
      </c>
    </row>
    <row r="119" spans="1:7" s="1" customFormat="1" x14ac:dyDescent="0.2">
      <c r="A119" s="9">
        <v>810116</v>
      </c>
      <c r="B119" s="10" t="s">
        <v>101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</row>
    <row r="120" spans="1:7" s="1" customFormat="1" x14ac:dyDescent="0.2">
      <c r="A120" s="9">
        <v>810117</v>
      </c>
      <c r="B120" s="10" t="s">
        <v>102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</row>
    <row r="121" spans="1:7" s="1" customFormat="1" x14ac:dyDescent="0.2">
      <c r="A121" s="9">
        <v>810119</v>
      </c>
      <c r="B121" s="10" t="s">
        <v>103</v>
      </c>
      <c r="C121" s="11">
        <v>14200005.949999999</v>
      </c>
      <c r="D121" s="11">
        <v>0</v>
      </c>
      <c r="E121" s="11">
        <v>1615649.86</v>
      </c>
      <c r="F121" s="11">
        <v>1747241.26</v>
      </c>
      <c r="G121" s="11">
        <v>17562897.07</v>
      </c>
    </row>
    <row r="122" spans="1:7" s="1" customFormat="1" x14ac:dyDescent="0.2">
      <c r="A122" s="9">
        <v>810120</v>
      </c>
      <c r="B122" s="10" t="s">
        <v>104</v>
      </c>
      <c r="C122" s="11">
        <v>29717668.57</v>
      </c>
      <c r="D122" s="11">
        <v>0</v>
      </c>
      <c r="E122" s="11">
        <v>2480532</v>
      </c>
      <c r="F122" s="11">
        <v>1233972.57</v>
      </c>
      <c r="G122" s="11">
        <v>33432173.140000001</v>
      </c>
    </row>
    <row r="123" spans="1:7" s="1" customFormat="1" x14ac:dyDescent="0.2">
      <c r="A123" s="9">
        <v>810121</v>
      </c>
      <c r="B123" s="10" t="s">
        <v>105</v>
      </c>
      <c r="C123" s="11">
        <v>8073070.8499999996</v>
      </c>
      <c r="D123" s="11">
        <v>0</v>
      </c>
      <c r="E123" s="11">
        <v>810901.41</v>
      </c>
      <c r="F123" s="11">
        <v>282532.49</v>
      </c>
      <c r="G123" s="11">
        <v>9166504.75</v>
      </c>
    </row>
    <row r="124" spans="1:7" s="1" customFormat="1" x14ac:dyDescent="0.2">
      <c r="A124" s="9">
        <v>810122</v>
      </c>
      <c r="B124" s="10" t="s">
        <v>106</v>
      </c>
      <c r="C124" s="11">
        <v>70109639.849999994</v>
      </c>
      <c r="D124" s="11">
        <v>0</v>
      </c>
      <c r="E124" s="11">
        <v>5212901.8600000003</v>
      </c>
      <c r="F124" s="11">
        <v>2481963.73</v>
      </c>
      <c r="G124" s="11">
        <v>77804505.439999998</v>
      </c>
    </row>
    <row r="125" spans="1:7" s="1" customFormat="1" x14ac:dyDescent="0.2">
      <c r="A125" s="9">
        <v>810123</v>
      </c>
      <c r="B125" s="10" t="s">
        <v>107</v>
      </c>
      <c r="C125" s="11">
        <v>34348055.100000001</v>
      </c>
      <c r="D125" s="11">
        <v>0</v>
      </c>
      <c r="E125" s="11">
        <v>1772175.35</v>
      </c>
      <c r="F125" s="11">
        <v>5360889.38</v>
      </c>
      <c r="G125" s="11">
        <v>41481119.830000006</v>
      </c>
    </row>
    <row r="126" spans="1:7" s="1" customFormat="1" x14ac:dyDescent="0.2">
      <c r="A126" s="9">
        <v>810124</v>
      </c>
      <c r="B126" s="10" t="s">
        <v>108</v>
      </c>
      <c r="C126" s="11">
        <v>17869985.609999999</v>
      </c>
      <c r="D126" s="11">
        <v>0</v>
      </c>
      <c r="E126" s="11">
        <v>1242471.8400000001</v>
      </c>
      <c r="F126" s="11">
        <v>1510175.48</v>
      </c>
      <c r="G126" s="11">
        <v>20622632.93</v>
      </c>
    </row>
    <row r="127" spans="1:7" s="1" customFormat="1" x14ac:dyDescent="0.2">
      <c r="A127" s="9">
        <v>810125</v>
      </c>
      <c r="B127" s="10" t="s">
        <v>109</v>
      </c>
      <c r="C127" s="11">
        <v>25273610.559999999</v>
      </c>
      <c r="D127" s="11">
        <v>0</v>
      </c>
      <c r="E127" s="11">
        <v>1875934.7</v>
      </c>
      <c r="F127" s="11">
        <v>884645.78</v>
      </c>
      <c r="G127" s="11">
        <v>28034191.039999999</v>
      </c>
    </row>
    <row r="128" spans="1:7" s="1" customFormat="1" x14ac:dyDescent="0.2">
      <c r="A128" s="9">
        <v>810147</v>
      </c>
      <c r="B128" s="10" t="s">
        <v>110</v>
      </c>
      <c r="C128" s="11">
        <v>17999007.370000001</v>
      </c>
      <c r="D128" s="11">
        <v>0</v>
      </c>
      <c r="E128" s="11">
        <v>1014801.57</v>
      </c>
      <c r="F128" s="11">
        <v>978424.06</v>
      </c>
      <c r="G128" s="11">
        <v>19992233</v>
      </c>
    </row>
    <row r="129" spans="1:7" s="1" customFormat="1" x14ac:dyDescent="0.2">
      <c r="A129" s="9">
        <v>810148</v>
      </c>
      <c r="B129" s="10" t="s">
        <v>111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</row>
    <row r="130" spans="1:7" s="1" customFormat="1" ht="25.5" x14ac:dyDescent="0.2">
      <c r="A130" s="9">
        <v>810149</v>
      </c>
      <c r="B130" s="10" t="s">
        <v>112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</row>
    <row r="131" spans="1:7" s="1" customFormat="1" x14ac:dyDescent="0.2">
      <c r="A131" s="9">
        <v>810159</v>
      </c>
      <c r="B131" s="13" t="s">
        <v>203</v>
      </c>
      <c r="C131" s="11">
        <v>63708845.200000003</v>
      </c>
      <c r="D131" s="11">
        <v>0</v>
      </c>
      <c r="E131" s="11">
        <v>2873728</v>
      </c>
      <c r="F131" s="11">
        <v>2113848</v>
      </c>
      <c r="G131" s="11">
        <v>68696421.200000003</v>
      </c>
    </row>
    <row r="132" spans="1:7" s="1" customFormat="1" x14ac:dyDescent="0.2">
      <c r="A132" s="9">
        <v>810160</v>
      </c>
      <c r="B132" s="13" t="s">
        <v>113</v>
      </c>
      <c r="C132" s="11">
        <v>15045145.460000001</v>
      </c>
      <c r="D132" s="11">
        <v>0</v>
      </c>
      <c r="E132" s="11">
        <v>676346</v>
      </c>
      <c r="F132" s="11">
        <v>238508.54</v>
      </c>
      <c r="G132" s="11">
        <v>15960000</v>
      </c>
    </row>
    <row r="133" spans="1:7" s="1" customFormat="1" x14ac:dyDescent="0.2">
      <c r="A133" s="9">
        <v>810183</v>
      </c>
      <c r="B133" s="13" t="s">
        <v>242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</row>
    <row r="134" spans="1:7" s="1" customFormat="1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</row>
    <row r="136" spans="1:7" s="1" customFormat="1" x14ac:dyDescent="0.2">
      <c r="A136" s="9">
        <v>810190</v>
      </c>
      <c r="B136" s="13" t="s">
        <v>116</v>
      </c>
      <c r="C136" s="11">
        <v>0</v>
      </c>
      <c r="D136" s="11">
        <v>0</v>
      </c>
      <c r="E136" s="11">
        <v>0</v>
      </c>
      <c r="F136" s="11">
        <v>0</v>
      </c>
      <c r="G136" s="11">
        <v>0</v>
      </c>
    </row>
    <row r="137" spans="1:7" s="1" customFormat="1" x14ac:dyDescent="0.2">
      <c r="A137" s="9">
        <v>810198</v>
      </c>
      <c r="B137" s="10" t="s">
        <v>117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</row>
    <row r="138" spans="1:7" s="1" customFormat="1" x14ac:dyDescent="0.2">
      <c r="A138" s="9">
        <v>810201</v>
      </c>
      <c r="B138" s="13" t="s">
        <v>118</v>
      </c>
      <c r="C138" s="11">
        <v>0</v>
      </c>
      <c r="D138" s="11">
        <v>0</v>
      </c>
      <c r="E138" s="11">
        <v>0</v>
      </c>
      <c r="F138" s="11">
        <v>0</v>
      </c>
      <c r="G138" s="11">
        <v>0</v>
      </c>
    </row>
    <row r="139" spans="1:7" s="1" customFormat="1" x14ac:dyDescent="0.2">
      <c r="A139" s="9">
        <v>810226</v>
      </c>
      <c r="B139" s="13" t="s">
        <v>81</v>
      </c>
      <c r="C139" s="11">
        <v>12345696.380000001</v>
      </c>
      <c r="D139" s="11">
        <v>0</v>
      </c>
      <c r="E139" s="11">
        <v>638542.05000000005</v>
      </c>
      <c r="F139" s="11">
        <v>533724.77</v>
      </c>
      <c r="G139" s="11">
        <v>13517963.200000001</v>
      </c>
    </row>
    <row r="140" spans="1:7" s="1" customFormat="1" x14ac:dyDescent="0.2">
      <c r="A140" s="9">
        <v>810231</v>
      </c>
      <c r="B140" s="13" t="s">
        <v>243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</row>
    <row r="141" spans="1:7" s="1" customFormat="1" x14ac:dyDescent="0.2">
      <c r="A141" s="9">
        <v>810234</v>
      </c>
      <c r="B141" s="13" t="s">
        <v>119</v>
      </c>
      <c r="C141" s="11">
        <v>27554395.670000002</v>
      </c>
      <c r="D141" s="11">
        <v>0</v>
      </c>
      <c r="E141" s="11">
        <v>1770779.83</v>
      </c>
      <c r="F141" s="11">
        <v>1397824.5</v>
      </c>
      <c r="G141" s="11">
        <v>30723000</v>
      </c>
    </row>
    <row r="142" spans="1:7" s="1" customFormat="1" x14ac:dyDescent="0.2">
      <c r="A142" s="9">
        <v>810249</v>
      </c>
      <c r="B142" s="13" t="s">
        <v>120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</row>
    <row r="143" spans="1:7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</row>
    <row r="145" spans="1:7" s="1" customFormat="1" x14ac:dyDescent="0.2">
      <c r="A145" s="9">
        <v>810310</v>
      </c>
      <c r="B145" s="13" t="s">
        <v>244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</row>
    <row r="146" spans="1:7" s="1" customFormat="1" x14ac:dyDescent="0.2">
      <c r="A146" s="9">
        <v>810312</v>
      </c>
      <c r="B146" s="13" t="s">
        <v>245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</row>
    <row r="147" spans="1:7" s="1" customFormat="1" x14ac:dyDescent="0.2">
      <c r="A147" s="117" t="s">
        <v>121</v>
      </c>
      <c r="B147" s="118"/>
      <c r="C147" s="7">
        <v>10693122.039999999</v>
      </c>
      <c r="D147" s="7">
        <v>0</v>
      </c>
      <c r="E147" s="7">
        <v>79039.83</v>
      </c>
      <c r="F147" s="7">
        <v>54376757.859999999</v>
      </c>
      <c r="G147" s="92">
        <v>65148919.729999997</v>
      </c>
    </row>
    <row r="148" spans="1:7" s="1" customFormat="1" x14ac:dyDescent="0.2">
      <c r="A148" s="9">
        <v>810006</v>
      </c>
      <c r="B148" s="10" t="s">
        <v>122</v>
      </c>
      <c r="C148" s="11">
        <v>7036860.5899999999</v>
      </c>
      <c r="D148" s="11">
        <v>0</v>
      </c>
      <c r="E148" s="11">
        <v>37151.15</v>
      </c>
      <c r="F148" s="11">
        <v>33787512.899999999</v>
      </c>
      <c r="G148" s="11">
        <v>40861524.640000001</v>
      </c>
    </row>
    <row r="149" spans="1:7" s="1" customFormat="1" x14ac:dyDescent="0.2">
      <c r="A149" s="9">
        <v>810151</v>
      </c>
      <c r="B149" s="10" t="s">
        <v>123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</row>
    <row r="150" spans="1:7" s="1" customFormat="1" x14ac:dyDescent="0.2">
      <c r="A150" s="9">
        <v>810152</v>
      </c>
      <c r="B150" s="10" t="s">
        <v>124</v>
      </c>
      <c r="C150" s="11">
        <v>3656261.45</v>
      </c>
      <c r="D150" s="11">
        <v>0</v>
      </c>
      <c r="E150" s="11">
        <v>41888.68</v>
      </c>
      <c r="F150" s="11">
        <v>20589244.960000001</v>
      </c>
      <c r="G150" s="11">
        <v>24287395.09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</row>
    <row r="152" spans="1:7" s="1" customFormat="1" x14ac:dyDescent="0.2">
      <c r="A152" s="9">
        <v>810169</v>
      </c>
      <c r="B152" s="10" t="s">
        <v>44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</row>
    <row r="153" spans="1:7" s="8" customFormat="1" x14ac:dyDescent="0.2">
      <c r="A153" s="9">
        <v>810192</v>
      </c>
      <c r="B153" s="10" t="s">
        <v>126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</row>
    <row r="154" spans="1:7" s="1" customFormat="1" x14ac:dyDescent="0.2">
      <c r="A154" s="9">
        <v>810304</v>
      </c>
      <c r="B154" s="10" t="s">
        <v>194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</row>
    <row r="155" spans="1:7" s="1" customFormat="1" ht="12.75" customHeight="1" x14ac:dyDescent="0.2">
      <c r="A155" s="117" t="s">
        <v>127</v>
      </c>
      <c r="B155" s="118"/>
      <c r="C155" s="7">
        <v>1271598.6299999999</v>
      </c>
      <c r="D155" s="7">
        <v>0</v>
      </c>
      <c r="E155" s="7">
        <v>23100321.73</v>
      </c>
      <c r="F155" s="7">
        <v>63621.85</v>
      </c>
      <c r="G155" s="92">
        <v>24435542.210000001</v>
      </c>
    </row>
    <row r="156" spans="1:7" s="1" customFormat="1" x14ac:dyDescent="0.2">
      <c r="A156" s="9">
        <v>810131</v>
      </c>
      <c r="B156" s="10" t="s">
        <v>128</v>
      </c>
      <c r="C156" s="11">
        <v>1271598.6299999999</v>
      </c>
      <c r="D156" s="11">
        <v>0</v>
      </c>
      <c r="E156" s="11">
        <v>23100321.73</v>
      </c>
      <c r="F156" s="11">
        <v>63621.85</v>
      </c>
      <c r="G156" s="11">
        <v>24435542.210000001</v>
      </c>
    </row>
    <row r="157" spans="1:7" s="1" customFormat="1" x14ac:dyDescent="0.2">
      <c r="A157" s="52"/>
      <c r="B157" s="52" t="s">
        <v>129</v>
      </c>
      <c r="C157" s="14">
        <v>1385594439.73</v>
      </c>
      <c r="D157" s="14">
        <v>48520</v>
      </c>
      <c r="E157" s="14">
        <v>241282434.51999998</v>
      </c>
      <c r="F157" s="14">
        <v>261201147.10999998</v>
      </c>
      <c r="G157" s="14">
        <v>1888126541.3599999</v>
      </c>
    </row>
    <row r="158" spans="1:7" s="1" customFormat="1" x14ac:dyDescent="0.2">
      <c r="B158" s="21"/>
      <c r="C158" s="12"/>
      <c r="D158" s="12"/>
      <c r="E158" s="12"/>
      <c r="F158" s="12"/>
      <c r="G158" s="95"/>
    </row>
    <row r="159" spans="1:7" s="8" customFormat="1" ht="15.75" x14ac:dyDescent="0.2">
      <c r="A159" s="142" t="s">
        <v>133</v>
      </c>
      <c r="B159" s="143"/>
      <c r="C159" s="143"/>
      <c r="D159" s="143"/>
      <c r="E159" s="143"/>
      <c r="F159" s="143"/>
      <c r="G159" s="144"/>
    </row>
    <row r="160" spans="1:7" s="8" customFormat="1" ht="47.25" x14ac:dyDescent="0.2">
      <c r="A160" s="111" t="s">
        <v>3</v>
      </c>
      <c r="B160" s="111" t="s">
        <v>4</v>
      </c>
      <c r="C160" s="69" t="s">
        <v>205</v>
      </c>
      <c r="D160" s="103" t="s">
        <v>274</v>
      </c>
      <c r="E160" s="70" t="s">
        <v>206</v>
      </c>
      <c r="F160" s="79" t="s">
        <v>230</v>
      </c>
      <c r="G160" s="111" t="s">
        <v>208</v>
      </c>
    </row>
    <row r="161" spans="1:7" s="8" customFormat="1" ht="12.75" customHeight="1" x14ac:dyDescent="0.2">
      <c r="A161" s="26">
        <v>810120</v>
      </c>
      <c r="B161" s="27" t="s">
        <v>104</v>
      </c>
      <c r="C161" s="78">
        <v>46338789.600000001</v>
      </c>
      <c r="D161" s="78">
        <v>0</v>
      </c>
      <c r="E161" s="78">
        <v>3897655.1999999997</v>
      </c>
      <c r="F161" s="78">
        <v>6063019.2000000002</v>
      </c>
      <c r="G161" s="11">
        <v>56299464.000000007</v>
      </c>
    </row>
    <row r="162" spans="1:7" s="1" customFormat="1" x14ac:dyDescent="0.2">
      <c r="A162" s="29"/>
      <c r="B162" s="30" t="s">
        <v>134</v>
      </c>
      <c r="C162" s="11">
        <v>46338789.600000001</v>
      </c>
      <c r="D162" s="11">
        <v>0</v>
      </c>
      <c r="E162" s="11">
        <v>3897655.1999999997</v>
      </c>
      <c r="F162" s="11">
        <v>6063019.2000000002</v>
      </c>
      <c r="G162" s="11">
        <v>56299464.000000007</v>
      </c>
    </row>
    <row r="163" spans="1:7" s="8" customFormat="1" x14ac:dyDescent="0.2">
      <c r="A163" s="26">
        <v>810126</v>
      </c>
      <c r="B163" s="27" t="s">
        <v>35</v>
      </c>
      <c r="C163" s="78">
        <v>43307280</v>
      </c>
      <c r="D163" s="78">
        <v>0</v>
      </c>
      <c r="E163" s="78">
        <v>4547264.3999999994</v>
      </c>
      <c r="F163" s="78">
        <v>6279555.5999999996</v>
      </c>
      <c r="G163" s="11">
        <v>54134100</v>
      </c>
    </row>
    <row r="164" spans="1:7" s="1" customFormat="1" x14ac:dyDescent="0.2">
      <c r="A164" s="29"/>
      <c r="B164" s="30" t="s">
        <v>134</v>
      </c>
      <c r="C164" s="11">
        <v>43307280</v>
      </c>
      <c r="D164" s="11">
        <v>0</v>
      </c>
      <c r="E164" s="11">
        <v>4547264.3999999994</v>
      </c>
      <c r="F164" s="11">
        <v>6279555.5999999996</v>
      </c>
      <c r="G164" s="11">
        <v>54134100</v>
      </c>
    </row>
    <row r="165" spans="1:7" s="1" customFormat="1" x14ac:dyDescent="0.2">
      <c r="A165" s="51"/>
      <c r="B165" s="88" t="s">
        <v>129</v>
      </c>
      <c r="C165" s="49">
        <v>89646069.599999994</v>
      </c>
      <c r="D165" s="49">
        <v>0</v>
      </c>
      <c r="E165" s="49">
        <v>8444919.5999999996</v>
      </c>
      <c r="F165" s="49">
        <v>12342574.800000001</v>
      </c>
      <c r="G165" s="49">
        <v>110433564</v>
      </c>
    </row>
    <row r="166" spans="1:7" s="1" customFormat="1" x14ac:dyDescent="0.2">
      <c r="A166" s="51"/>
      <c r="B166" s="88" t="s">
        <v>130</v>
      </c>
      <c r="C166" s="14">
        <v>1475240509.3299999</v>
      </c>
      <c r="D166" s="14">
        <v>48520</v>
      </c>
      <c r="E166" s="14">
        <v>249727354.11999997</v>
      </c>
      <c r="F166" s="14">
        <v>273543721.90999997</v>
      </c>
      <c r="G166" s="14">
        <v>1998560105.3599999</v>
      </c>
    </row>
    <row r="167" spans="1:7" s="1" customFormat="1" ht="12.75" customHeight="1" x14ac:dyDescent="0.2">
      <c r="B167" s="21"/>
      <c r="C167" s="12"/>
      <c r="D167" s="12"/>
      <c r="E167" s="12"/>
      <c r="F167" s="12"/>
      <c r="G167" s="12"/>
    </row>
    <row r="168" spans="1:7" s="1" customFormat="1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  <row r="189" spans="1:7" x14ac:dyDescent="0.2">
      <c r="B189" s="20"/>
      <c r="C189" s="16"/>
      <c r="D189" s="16"/>
      <c r="E189" s="16"/>
      <c r="F189" s="16"/>
      <c r="G189" s="16"/>
    </row>
    <row r="190" spans="1:7" x14ac:dyDescent="0.2">
      <c r="B190" s="20"/>
      <c r="C190" s="16"/>
      <c r="D190" s="16"/>
      <c r="E190" s="16"/>
      <c r="F190" s="16"/>
      <c r="G190" s="16"/>
    </row>
    <row r="191" spans="1:7" x14ac:dyDescent="0.2">
      <c r="B191" s="20"/>
      <c r="C191" s="16"/>
      <c r="D191" s="16"/>
      <c r="E191" s="16"/>
      <c r="F191" s="16"/>
      <c r="G191" s="16"/>
    </row>
  </sheetData>
  <autoFilter ref="A11:G157"/>
  <customSheetViews>
    <customSheetView guid="{8CDDD5E3-3A5C-48D8-85C3-26F7F1EAE3A7}" scale="70" showPageBreaks="1" printArea="1" showAutoFilter="1" hiddenRows="1" view="pageBreakPreview">
      <pane xSplit="2" ySplit="11" topLeftCell="C84" activePane="bottomRight" state="frozen"/>
      <selection pane="bottomRight" activeCell="M97" sqref="M9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8"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  <mergeCell ref="A147:B147"/>
    <mergeCell ref="A40:B40"/>
    <mergeCell ref="A30:B30"/>
    <mergeCell ref="A27:B27"/>
    <mergeCell ref="D10:D11"/>
    <mergeCell ref="A24:B24"/>
    <mergeCell ref="C9:F9"/>
    <mergeCell ref="A57:B57"/>
    <mergeCell ref="A159:G159"/>
    <mergeCell ref="A9:A11"/>
    <mergeCell ref="B9:B11"/>
    <mergeCell ref="G9:G11"/>
    <mergeCell ref="C10:C11"/>
    <mergeCell ref="E10:E11"/>
    <mergeCell ref="A22:B22"/>
    <mergeCell ref="A18:B18"/>
    <mergeCell ref="A15:B15"/>
    <mergeCell ref="A12:B12"/>
    <mergeCell ref="A33:B33"/>
    <mergeCell ref="A38:B38"/>
    <mergeCell ref="A52:B52"/>
    <mergeCell ref="F10:F11"/>
    <mergeCell ref="A1:G1"/>
    <mergeCell ref="A2:G2"/>
    <mergeCell ref="A8:G8"/>
    <mergeCell ref="A4:G4"/>
    <mergeCell ref="A3:G3"/>
    <mergeCell ref="A6:G6"/>
    <mergeCell ref="B7:C7"/>
  </mergeCells>
  <conditionalFormatting sqref="C161:G164 C12:G157">
    <cfRule type="cellIs" dxfId="62" priority="28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6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C161:G164 C12:G157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11"/>
  <sheetViews>
    <sheetView view="pageBreakPreview" zoomScale="70" zoomScaleNormal="65" zoomScaleSheetLayoutView="85" workbookViewId="0">
      <pane xSplit="2" ySplit="11" topLeftCell="C170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6" width="9.140625" style="4"/>
    <col min="127" max="127" width="60" style="4" customWidth="1"/>
    <col min="128" max="143" width="9.140625" style="4" customWidth="1"/>
    <col min="144" max="144" width="3.28515625" style="4" customWidth="1"/>
    <col min="145" max="151" width="9.140625" style="4" customWidth="1"/>
    <col min="152" max="152" width="10" style="4" customWidth="1"/>
    <col min="153" max="155" width="9.140625" style="4" customWidth="1"/>
    <col min="156" max="156" width="10.28515625" style="4" customWidth="1"/>
    <col min="157" max="157" width="9.7109375" style="4" customWidth="1"/>
    <col min="158" max="382" width="9.140625" style="4"/>
    <col min="383" max="383" width="60" style="4" customWidth="1"/>
    <col min="384" max="399" width="9.140625" style="4" customWidth="1"/>
    <col min="400" max="400" width="3.28515625" style="4" customWidth="1"/>
    <col min="401" max="407" width="9.140625" style="4" customWidth="1"/>
    <col min="408" max="408" width="10" style="4" customWidth="1"/>
    <col min="409" max="411" width="9.140625" style="4" customWidth="1"/>
    <col min="412" max="412" width="10.28515625" style="4" customWidth="1"/>
    <col min="413" max="413" width="9.7109375" style="4" customWidth="1"/>
    <col min="414" max="638" width="9.140625" style="4"/>
    <col min="639" max="639" width="60" style="4" customWidth="1"/>
    <col min="640" max="655" width="9.140625" style="4" customWidth="1"/>
    <col min="656" max="656" width="3.28515625" style="4" customWidth="1"/>
    <col min="657" max="663" width="9.140625" style="4" customWidth="1"/>
    <col min="664" max="664" width="10" style="4" customWidth="1"/>
    <col min="665" max="667" width="9.140625" style="4" customWidth="1"/>
    <col min="668" max="668" width="10.28515625" style="4" customWidth="1"/>
    <col min="669" max="669" width="9.7109375" style="4" customWidth="1"/>
    <col min="670" max="894" width="9.140625" style="4"/>
    <col min="895" max="895" width="60" style="4" customWidth="1"/>
    <col min="896" max="911" width="9.140625" style="4" customWidth="1"/>
    <col min="912" max="912" width="3.28515625" style="4" customWidth="1"/>
    <col min="913" max="919" width="9.140625" style="4" customWidth="1"/>
    <col min="920" max="920" width="10" style="4" customWidth="1"/>
    <col min="921" max="923" width="9.140625" style="4" customWidth="1"/>
    <col min="924" max="924" width="10.28515625" style="4" customWidth="1"/>
    <col min="925" max="925" width="9.7109375" style="4" customWidth="1"/>
    <col min="926" max="1150" width="9.140625" style="4"/>
    <col min="1151" max="1151" width="60" style="4" customWidth="1"/>
    <col min="1152" max="1167" width="9.140625" style="4" customWidth="1"/>
    <col min="1168" max="1168" width="3.28515625" style="4" customWidth="1"/>
    <col min="1169" max="1175" width="9.140625" style="4" customWidth="1"/>
    <col min="1176" max="1176" width="10" style="4" customWidth="1"/>
    <col min="1177" max="1179" width="9.140625" style="4" customWidth="1"/>
    <col min="1180" max="1180" width="10.28515625" style="4" customWidth="1"/>
    <col min="1181" max="1181" width="9.7109375" style="4" customWidth="1"/>
    <col min="1182" max="1406" width="9.140625" style="4"/>
    <col min="1407" max="1407" width="60" style="4" customWidth="1"/>
    <col min="1408" max="1423" width="9.140625" style="4" customWidth="1"/>
    <col min="1424" max="1424" width="3.28515625" style="4" customWidth="1"/>
    <col min="1425" max="1431" width="9.140625" style="4" customWidth="1"/>
    <col min="1432" max="1432" width="10" style="4" customWidth="1"/>
    <col min="1433" max="1435" width="9.140625" style="4" customWidth="1"/>
    <col min="1436" max="1436" width="10.28515625" style="4" customWidth="1"/>
    <col min="1437" max="1437" width="9.7109375" style="4" customWidth="1"/>
    <col min="1438" max="1662" width="9.140625" style="4"/>
    <col min="1663" max="1663" width="60" style="4" customWidth="1"/>
    <col min="1664" max="1679" width="9.140625" style="4" customWidth="1"/>
    <col min="1680" max="1680" width="3.28515625" style="4" customWidth="1"/>
    <col min="1681" max="1687" width="9.140625" style="4" customWidth="1"/>
    <col min="1688" max="1688" width="10" style="4" customWidth="1"/>
    <col min="1689" max="1691" width="9.140625" style="4" customWidth="1"/>
    <col min="1692" max="1692" width="10.28515625" style="4" customWidth="1"/>
    <col min="1693" max="1693" width="9.7109375" style="4" customWidth="1"/>
    <col min="1694" max="1918" width="9.140625" style="4"/>
    <col min="1919" max="1919" width="60" style="4" customWidth="1"/>
    <col min="1920" max="1935" width="9.140625" style="4" customWidth="1"/>
    <col min="1936" max="1936" width="3.28515625" style="4" customWidth="1"/>
    <col min="1937" max="1943" width="9.140625" style="4" customWidth="1"/>
    <col min="1944" max="1944" width="10" style="4" customWidth="1"/>
    <col min="1945" max="1947" width="9.140625" style="4" customWidth="1"/>
    <col min="1948" max="1948" width="10.28515625" style="4" customWidth="1"/>
    <col min="1949" max="1949" width="9.7109375" style="4" customWidth="1"/>
    <col min="1950" max="2174" width="9.140625" style="4"/>
    <col min="2175" max="2175" width="60" style="4" customWidth="1"/>
    <col min="2176" max="2191" width="9.140625" style="4" customWidth="1"/>
    <col min="2192" max="2192" width="3.28515625" style="4" customWidth="1"/>
    <col min="2193" max="2199" width="9.140625" style="4" customWidth="1"/>
    <col min="2200" max="2200" width="10" style="4" customWidth="1"/>
    <col min="2201" max="2203" width="9.140625" style="4" customWidth="1"/>
    <col min="2204" max="2204" width="10.28515625" style="4" customWidth="1"/>
    <col min="2205" max="2205" width="9.7109375" style="4" customWidth="1"/>
    <col min="2206" max="2430" width="9.140625" style="4"/>
    <col min="2431" max="2431" width="60" style="4" customWidth="1"/>
    <col min="2432" max="2447" width="9.140625" style="4" customWidth="1"/>
    <col min="2448" max="2448" width="3.28515625" style="4" customWidth="1"/>
    <col min="2449" max="2455" width="9.140625" style="4" customWidth="1"/>
    <col min="2456" max="2456" width="10" style="4" customWidth="1"/>
    <col min="2457" max="2459" width="9.140625" style="4" customWidth="1"/>
    <col min="2460" max="2460" width="10.28515625" style="4" customWidth="1"/>
    <col min="2461" max="2461" width="9.7109375" style="4" customWidth="1"/>
    <col min="2462" max="2686" width="9.140625" style="4"/>
    <col min="2687" max="2687" width="60" style="4" customWidth="1"/>
    <col min="2688" max="2703" width="9.140625" style="4" customWidth="1"/>
    <col min="2704" max="2704" width="3.28515625" style="4" customWidth="1"/>
    <col min="2705" max="2711" width="9.140625" style="4" customWidth="1"/>
    <col min="2712" max="2712" width="10" style="4" customWidth="1"/>
    <col min="2713" max="2715" width="9.140625" style="4" customWidth="1"/>
    <col min="2716" max="2716" width="10.28515625" style="4" customWidth="1"/>
    <col min="2717" max="2717" width="9.7109375" style="4" customWidth="1"/>
    <col min="2718" max="2942" width="9.140625" style="4"/>
    <col min="2943" max="2943" width="60" style="4" customWidth="1"/>
    <col min="2944" max="2959" width="9.140625" style="4" customWidth="1"/>
    <col min="2960" max="2960" width="3.28515625" style="4" customWidth="1"/>
    <col min="2961" max="2967" width="9.140625" style="4" customWidth="1"/>
    <col min="2968" max="2968" width="10" style="4" customWidth="1"/>
    <col min="2969" max="2971" width="9.140625" style="4" customWidth="1"/>
    <col min="2972" max="2972" width="10.28515625" style="4" customWidth="1"/>
    <col min="2973" max="2973" width="9.7109375" style="4" customWidth="1"/>
    <col min="2974" max="3198" width="9.140625" style="4"/>
    <col min="3199" max="3199" width="60" style="4" customWidth="1"/>
    <col min="3200" max="3215" width="9.140625" style="4" customWidth="1"/>
    <col min="3216" max="3216" width="3.28515625" style="4" customWidth="1"/>
    <col min="3217" max="3223" width="9.140625" style="4" customWidth="1"/>
    <col min="3224" max="3224" width="10" style="4" customWidth="1"/>
    <col min="3225" max="3227" width="9.140625" style="4" customWidth="1"/>
    <col min="3228" max="3228" width="10.28515625" style="4" customWidth="1"/>
    <col min="3229" max="3229" width="9.7109375" style="4" customWidth="1"/>
    <col min="3230" max="3454" width="9.140625" style="4"/>
    <col min="3455" max="3455" width="60" style="4" customWidth="1"/>
    <col min="3456" max="3471" width="9.140625" style="4" customWidth="1"/>
    <col min="3472" max="3472" width="3.28515625" style="4" customWidth="1"/>
    <col min="3473" max="3479" width="9.140625" style="4" customWidth="1"/>
    <col min="3480" max="3480" width="10" style="4" customWidth="1"/>
    <col min="3481" max="3483" width="9.140625" style="4" customWidth="1"/>
    <col min="3484" max="3484" width="10.28515625" style="4" customWidth="1"/>
    <col min="3485" max="3485" width="9.7109375" style="4" customWidth="1"/>
    <col min="3486" max="3710" width="9.140625" style="4"/>
    <col min="3711" max="3711" width="60" style="4" customWidth="1"/>
    <col min="3712" max="3727" width="9.140625" style="4" customWidth="1"/>
    <col min="3728" max="3728" width="3.28515625" style="4" customWidth="1"/>
    <col min="3729" max="3735" width="9.140625" style="4" customWidth="1"/>
    <col min="3736" max="3736" width="10" style="4" customWidth="1"/>
    <col min="3737" max="3739" width="9.140625" style="4" customWidth="1"/>
    <col min="3740" max="3740" width="10.28515625" style="4" customWidth="1"/>
    <col min="3741" max="3741" width="9.7109375" style="4" customWidth="1"/>
    <col min="3742" max="3966" width="9.140625" style="4"/>
    <col min="3967" max="3967" width="60" style="4" customWidth="1"/>
    <col min="3968" max="3983" width="9.140625" style="4" customWidth="1"/>
    <col min="3984" max="3984" width="3.28515625" style="4" customWidth="1"/>
    <col min="3985" max="3991" width="9.140625" style="4" customWidth="1"/>
    <col min="3992" max="3992" width="10" style="4" customWidth="1"/>
    <col min="3993" max="3995" width="9.140625" style="4" customWidth="1"/>
    <col min="3996" max="3996" width="10.28515625" style="4" customWidth="1"/>
    <col min="3997" max="3997" width="9.7109375" style="4" customWidth="1"/>
    <col min="3998" max="4222" width="9.140625" style="4"/>
    <col min="4223" max="4223" width="60" style="4" customWidth="1"/>
    <col min="4224" max="4239" width="9.140625" style="4" customWidth="1"/>
    <col min="4240" max="4240" width="3.28515625" style="4" customWidth="1"/>
    <col min="4241" max="4247" width="9.140625" style="4" customWidth="1"/>
    <col min="4248" max="4248" width="10" style="4" customWidth="1"/>
    <col min="4249" max="4251" width="9.140625" style="4" customWidth="1"/>
    <col min="4252" max="4252" width="10.28515625" style="4" customWidth="1"/>
    <col min="4253" max="4253" width="9.7109375" style="4" customWidth="1"/>
    <col min="4254" max="4478" width="9.140625" style="4"/>
    <col min="4479" max="4479" width="60" style="4" customWidth="1"/>
    <col min="4480" max="4495" width="9.140625" style="4" customWidth="1"/>
    <col min="4496" max="4496" width="3.28515625" style="4" customWidth="1"/>
    <col min="4497" max="4503" width="9.140625" style="4" customWidth="1"/>
    <col min="4504" max="4504" width="10" style="4" customWidth="1"/>
    <col min="4505" max="4507" width="9.140625" style="4" customWidth="1"/>
    <col min="4508" max="4508" width="10.28515625" style="4" customWidth="1"/>
    <col min="4509" max="4509" width="9.7109375" style="4" customWidth="1"/>
    <col min="4510" max="4734" width="9.140625" style="4"/>
    <col min="4735" max="4735" width="60" style="4" customWidth="1"/>
    <col min="4736" max="4751" width="9.140625" style="4" customWidth="1"/>
    <col min="4752" max="4752" width="3.28515625" style="4" customWidth="1"/>
    <col min="4753" max="4759" width="9.140625" style="4" customWidth="1"/>
    <col min="4760" max="4760" width="10" style="4" customWidth="1"/>
    <col min="4761" max="4763" width="9.140625" style="4" customWidth="1"/>
    <col min="4764" max="4764" width="10.28515625" style="4" customWidth="1"/>
    <col min="4765" max="4765" width="9.7109375" style="4" customWidth="1"/>
    <col min="4766" max="4990" width="9.140625" style="4"/>
    <col min="4991" max="4991" width="60" style="4" customWidth="1"/>
    <col min="4992" max="5007" width="9.140625" style="4" customWidth="1"/>
    <col min="5008" max="5008" width="3.28515625" style="4" customWidth="1"/>
    <col min="5009" max="5015" width="9.140625" style="4" customWidth="1"/>
    <col min="5016" max="5016" width="10" style="4" customWidth="1"/>
    <col min="5017" max="5019" width="9.140625" style="4" customWidth="1"/>
    <col min="5020" max="5020" width="10.28515625" style="4" customWidth="1"/>
    <col min="5021" max="5021" width="9.7109375" style="4" customWidth="1"/>
    <col min="5022" max="5246" width="9.140625" style="4"/>
    <col min="5247" max="5247" width="60" style="4" customWidth="1"/>
    <col min="5248" max="5263" width="9.140625" style="4" customWidth="1"/>
    <col min="5264" max="5264" width="3.28515625" style="4" customWidth="1"/>
    <col min="5265" max="5271" width="9.140625" style="4" customWidth="1"/>
    <col min="5272" max="5272" width="10" style="4" customWidth="1"/>
    <col min="5273" max="5275" width="9.140625" style="4" customWidth="1"/>
    <col min="5276" max="5276" width="10.28515625" style="4" customWidth="1"/>
    <col min="5277" max="5277" width="9.7109375" style="4" customWidth="1"/>
    <col min="5278" max="5502" width="9.140625" style="4"/>
    <col min="5503" max="5503" width="60" style="4" customWidth="1"/>
    <col min="5504" max="5519" width="9.140625" style="4" customWidth="1"/>
    <col min="5520" max="5520" width="3.28515625" style="4" customWidth="1"/>
    <col min="5521" max="5527" width="9.140625" style="4" customWidth="1"/>
    <col min="5528" max="5528" width="10" style="4" customWidth="1"/>
    <col min="5529" max="5531" width="9.140625" style="4" customWidth="1"/>
    <col min="5532" max="5532" width="10.28515625" style="4" customWidth="1"/>
    <col min="5533" max="5533" width="9.7109375" style="4" customWidth="1"/>
    <col min="5534" max="5758" width="9.140625" style="4"/>
    <col min="5759" max="5759" width="60" style="4" customWidth="1"/>
    <col min="5760" max="5775" width="9.140625" style="4" customWidth="1"/>
    <col min="5776" max="5776" width="3.28515625" style="4" customWidth="1"/>
    <col min="5777" max="5783" width="9.140625" style="4" customWidth="1"/>
    <col min="5784" max="5784" width="10" style="4" customWidth="1"/>
    <col min="5785" max="5787" width="9.140625" style="4" customWidth="1"/>
    <col min="5788" max="5788" width="10.28515625" style="4" customWidth="1"/>
    <col min="5789" max="5789" width="9.7109375" style="4" customWidth="1"/>
    <col min="5790" max="6014" width="9.140625" style="4"/>
    <col min="6015" max="6015" width="60" style="4" customWidth="1"/>
    <col min="6016" max="6031" width="9.140625" style="4" customWidth="1"/>
    <col min="6032" max="6032" width="3.28515625" style="4" customWidth="1"/>
    <col min="6033" max="6039" width="9.140625" style="4" customWidth="1"/>
    <col min="6040" max="6040" width="10" style="4" customWidth="1"/>
    <col min="6041" max="6043" width="9.140625" style="4" customWidth="1"/>
    <col min="6044" max="6044" width="10.28515625" style="4" customWidth="1"/>
    <col min="6045" max="6045" width="9.7109375" style="4" customWidth="1"/>
    <col min="6046" max="6270" width="9.140625" style="4"/>
    <col min="6271" max="6271" width="60" style="4" customWidth="1"/>
    <col min="6272" max="6287" width="9.140625" style="4" customWidth="1"/>
    <col min="6288" max="6288" width="3.28515625" style="4" customWidth="1"/>
    <col min="6289" max="6295" width="9.140625" style="4" customWidth="1"/>
    <col min="6296" max="6296" width="10" style="4" customWidth="1"/>
    <col min="6297" max="6299" width="9.140625" style="4" customWidth="1"/>
    <col min="6300" max="6300" width="10.28515625" style="4" customWidth="1"/>
    <col min="6301" max="6301" width="9.7109375" style="4" customWidth="1"/>
    <col min="6302" max="6526" width="9.140625" style="4"/>
    <col min="6527" max="6527" width="60" style="4" customWidth="1"/>
    <col min="6528" max="6543" width="9.140625" style="4" customWidth="1"/>
    <col min="6544" max="6544" width="3.28515625" style="4" customWidth="1"/>
    <col min="6545" max="6551" width="9.140625" style="4" customWidth="1"/>
    <col min="6552" max="6552" width="10" style="4" customWidth="1"/>
    <col min="6553" max="6555" width="9.140625" style="4" customWidth="1"/>
    <col min="6556" max="6556" width="10.28515625" style="4" customWidth="1"/>
    <col min="6557" max="6557" width="9.7109375" style="4" customWidth="1"/>
    <col min="6558" max="6782" width="9.140625" style="4"/>
    <col min="6783" max="6783" width="60" style="4" customWidth="1"/>
    <col min="6784" max="6799" width="9.140625" style="4" customWidth="1"/>
    <col min="6800" max="6800" width="3.28515625" style="4" customWidth="1"/>
    <col min="6801" max="6807" width="9.140625" style="4" customWidth="1"/>
    <col min="6808" max="6808" width="10" style="4" customWidth="1"/>
    <col min="6809" max="6811" width="9.140625" style="4" customWidth="1"/>
    <col min="6812" max="6812" width="10.28515625" style="4" customWidth="1"/>
    <col min="6813" max="6813" width="9.7109375" style="4" customWidth="1"/>
    <col min="6814" max="7038" width="9.140625" style="4"/>
    <col min="7039" max="7039" width="60" style="4" customWidth="1"/>
    <col min="7040" max="7055" width="9.140625" style="4" customWidth="1"/>
    <col min="7056" max="7056" width="3.28515625" style="4" customWidth="1"/>
    <col min="7057" max="7063" width="9.140625" style="4" customWidth="1"/>
    <col min="7064" max="7064" width="10" style="4" customWidth="1"/>
    <col min="7065" max="7067" width="9.140625" style="4" customWidth="1"/>
    <col min="7068" max="7068" width="10.28515625" style="4" customWidth="1"/>
    <col min="7069" max="7069" width="9.7109375" style="4" customWidth="1"/>
    <col min="7070" max="7294" width="9.140625" style="4"/>
    <col min="7295" max="7295" width="60" style="4" customWidth="1"/>
    <col min="7296" max="7311" width="9.140625" style="4" customWidth="1"/>
    <col min="7312" max="7312" width="3.28515625" style="4" customWidth="1"/>
    <col min="7313" max="7319" width="9.140625" style="4" customWidth="1"/>
    <col min="7320" max="7320" width="10" style="4" customWidth="1"/>
    <col min="7321" max="7323" width="9.140625" style="4" customWidth="1"/>
    <col min="7324" max="7324" width="10.28515625" style="4" customWidth="1"/>
    <col min="7325" max="7325" width="9.7109375" style="4" customWidth="1"/>
    <col min="7326" max="7550" width="9.140625" style="4"/>
    <col min="7551" max="7551" width="60" style="4" customWidth="1"/>
    <col min="7552" max="7567" width="9.140625" style="4" customWidth="1"/>
    <col min="7568" max="7568" width="3.28515625" style="4" customWidth="1"/>
    <col min="7569" max="7575" width="9.140625" style="4" customWidth="1"/>
    <col min="7576" max="7576" width="10" style="4" customWidth="1"/>
    <col min="7577" max="7579" width="9.140625" style="4" customWidth="1"/>
    <col min="7580" max="7580" width="10.28515625" style="4" customWidth="1"/>
    <col min="7581" max="7581" width="9.7109375" style="4" customWidth="1"/>
    <col min="7582" max="7806" width="9.140625" style="4"/>
    <col min="7807" max="7807" width="60" style="4" customWidth="1"/>
    <col min="7808" max="7823" width="9.140625" style="4" customWidth="1"/>
    <col min="7824" max="7824" width="3.28515625" style="4" customWidth="1"/>
    <col min="7825" max="7831" width="9.140625" style="4" customWidth="1"/>
    <col min="7832" max="7832" width="10" style="4" customWidth="1"/>
    <col min="7833" max="7835" width="9.140625" style="4" customWidth="1"/>
    <col min="7836" max="7836" width="10.28515625" style="4" customWidth="1"/>
    <col min="7837" max="7837" width="9.7109375" style="4" customWidth="1"/>
    <col min="7838" max="8062" width="9.140625" style="4"/>
    <col min="8063" max="8063" width="60" style="4" customWidth="1"/>
    <col min="8064" max="8079" width="9.140625" style="4" customWidth="1"/>
    <col min="8080" max="8080" width="3.28515625" style="4" customWidth="1"/>
    <col min="8081" max="8087" width="9.140625" style="4" customWidth="1"/>
    <col min="8088" max="8088" width="10" style="4" customWidth="1"/>
    <col min="8089" max="8091" width="9.140625" style="4" customWidth="1"/>
    <col min="8092" max="8092" width="10.28515625" style="4" customWidth="1"/>
    <col min="8093" max="8093" width="9.7109375" style="4" customWidth="1"/>
    <col min="8094" max="8318" width="9.140625" style="4"/>
    <col min="8319" max="8319" width="60" style="4" customWidth="1"/>
    <col min="8320" max="8335" width="9.140625" style="4" customWidth="1"/>
    <col min="8336" max="8336" width="3.28515625" style="4" customWidth="1"/>
    <col min="8337" max="8343" width="9.140625" style="4" customWidth="1"/>
    <col min="8344" max="8344" width="10" style="4" customWidth="1"/>
    <col min="8345" max="8347" width="9.140625" style="4" customWidth="1"/>
    <col min="8348" max="8348" width="10.28515625" style="4" customWidth="1"/>
    <col min="8349" max="8349" width="9.7109375" style="4" customWidth="1"/>
    <col min="8350" max="8574" width="9.140625" style="4"/>
    <col min="8575" max="8575" width="60" style="4" customWidth="1"/>
    <col min="8576" max="8591" width="9.140625" style="4" customWidth="1"/>
    <col min="8592" max="8592" width="3.28515625" style="4" customWidth="1"/>
    <col min="8593" max="8599" width="9.140625" style="4" customWidth="1"/>
    <col min="8600" max="8600" width="10" style="4" customWidth="1"/>
    <col min="8601" max="8603" width="9.140625" style="4" customWidth="1"/>
    <col min="8604" max="8604" width="10.28515625" style="4" customWidth="1"/>
    <col min="8605" max="8605" width="9.7109375" style="4" customWidth="1"/>
    <col min="8606" max="8830" width="9.140625" style="4"/>
    <col min="8831" max="8831" width="60" style="4" customWidth="1"/>
    <col min="8832" max="8847" width="9.140625" style="4" customWidth="1"/>
    <col min="8848" max="8848" width="3.28515625" style="4" customWidth="1"/>
    <col min="8849" max="8855" width="9.140625" style="4" customWidth="1"/>
    <col min="8856" max="8856" width="10" style="4" customWidth="1"/>
    <col min="8857" max="8859" width="9.140625" style="4" customWidth="1"/>
    <col min="8860" max="8860" width="10.28515625" style="4" customWidth="1"/>
    <col min="8861" max="8861" width="9.7109375" style="4" customWidth="1"/>
    <col min="8862" max="9086" width="9.140625" style="4"/>
    <col min="9087" max="9087" width="60" style="4" customWidth="1"/>
    <col min="9088" max="9103" width="9.140625" style="4" customWidth="1"/>
    <col min="9104" max="9104" width="3.28515625" style="4" customWidth="1"/>
    <col min="9105" max="9111" width="9.140625" style="4" customWidth="1"/>
    <col min="9112" max="9112" width="10" style="4" customWidth="1"/>
    <col min="9113" max="9115" width="9.140625" style="4" customWidth="1"/>
    <col min="9116" max="9116" width="10.28515625" style="4" customWidth="1"/>
    <col min="9117" max="9117" width="9.7109375" style="4" customWidth="1"/>
    <col min="9118" max="9342" width="9.140625" style="4"/>
    <col min="9343" max="9343" width="60" style="4" customWidth="1"/>
    <col min="9344" max="9359" width="9.140625" style="4" customWidth="1"/>
    <col min="9360" max="9360" width="3.28515625" style="4" customWidth="1"/>
    <col min="9361" max="9367" width="9.140625" style="4" customWidth="1"/>
    <col min="9368" max="9368" width="10" style="4" customWidth="1"/>
    <col min="9369" max="9371" width="9.140625" style="4" customWidth="1"/>
    <col min="9372" max="9372" width="10.28515625" style="4" customWidth="1"/>
    <col min="9373" max="9373" width="9.7109375" style="4" customWidth="1"/>
    <col min="9374" max="9598" width="9.140625" style="4"/>
    <col min="9599" max="9599" width="60" style="4" customWidth="1"/>
    <col min="9600" max="9615" width="9.140625" style="4" customWidth="1"/>
    <col min="9616" max="9616" width="3.28515625" style="4" customWidth="1"/>
    <col min="9617" max="9623" width="9.140625" style="4" customWidth="1"/>
    <col min="9624" max="9624" width="10" style="4" customWidth="1"/>
    <col min="9625" max="9627" width="9.140625" style="4" customWidth="1"/>
    <col min="9628" max="9628" width="10.28515625" style="4" customWidth="1"/>
    <col min="9629" max="9629" width="9.7109375" style="4" customWidth="1"/>
    <col min="9630" max="9854" width="9.140625" style="4"/>
    <col min="9855" max="9855" width="60" style="4" customWidth="1"/>
    <col min="9856" max="9871" width="9.140625" style="4" customWidth="1"/>
    <col min="9872" max="9872" width="3.28515625" style="4" customWidth="1"/>
    <col min="9873" max="9879" width="9.140625" style="4" customWidth="1"/>
    <col min="9880" max="9880" width="10" style="4" customWidth="1"/>
    <col min="9881" max="9883" width="9.140625" style="4" customWidth="1"/>
    <col min="9884" max="9884" width="10.28515625" style="4" customWidth="1"/>
    <col min="9885" max="9885" width="9.7109375" style="4" customWidth="1"/>
    <col min="9886" max="10110" width="9.140625" style="4"/>
    <col min="10111" max="10111" width="60" style="4" customWidth="1"/>
    <col min="10112" max="10127" width="9.140625" style="4" customWidth="1"/>
    <col min="10128" max="10128" width="3.28515625" style="4" customWidth="1"/>
    <col min="10129" max="10135" width="9.140625" style="4" customWidth="1"/>
    <col min="10136" max="10136" width="10" style="4" customWidth="1"/>
    <col min="10137" max="10139" width="9.140625" style="4" customWidth="1"/>
    <col min="10140" max="10140" width="10.28515625" style="4" customWidth="1"/>
    <col min="10141" max="10141" width="9.7109375" style="4" customWidth="1"/>
    <col min="10142" max="10366" width="9.140625" style="4"/>
    <col min="10367" max="10367" width="60" style="4" customWidth="1"/>
    <col min="10368" max="10383" width="9.140625" style="4" customWidth="1"/>
    <col min="10384" max="10384" width="3.28515625" style="4" customWidth="1"/>
    <col min="10385" max="10391" width="9.140625" style="4" customWidth="1"/>
    <col min="10392" max="10392" width="10" style="4" customWidth="1"/>
    <col min="10393" max="10395" width="9.140625" style="4" customWidth="1"/>
    <col min="10396" max="10396" width="10.28515625" style="4" customWidth="1"/>
    <col min="10397" max="10397" width="9.7109375" style="4" customWidth="1"/>
    <col min="10398" max="10622" width="9.140625" style="4"/>
    <col min="10623" max="10623" width="60" style="4" customWidth="1"/>
    <col min="10624" max="10639" width="9.140625" style="4" customWidth="1"/>
    <col min="10640" max="10640" width="3.28515625" style="4" customWidth="1"/>
    <col min="10641" max="10647" width="9.140625" style="4" customWidth="1"/>
    <col min="10648" max="10648" width="10" style="4" customWidth="1"/>
    <col min="10649" max="10651" width="9.140625" style="4" customWidth="1"/>
    <col min="10652" max="10652" width="10.28515625" style="4" customWidth="1"/>
    <col min="10653" max="10653" width="9.7109375" style="4" customWidth="1"/>
    <col min="10654" max="10878" width="9.140625" style="4"/>
    <col min="10879" max="10879" width="60" style="4" customWidth="1"/>
    <col min="10880" max="10895" width="9.140625" style="4" customWidth="1"/>
    <col min="10896" max="10896" width="3.28515625" style="4" customWidth="1"/>
    <col min="10897" max="10903" width="9.140625" style="4" customWidth="1"/>
    <col min="10904" max="10904" width="10" style="4" customWidth="1"/>
    <col min="10905" max="10907" width="9.140625" style="4" customWidth="1"/>
    <col min="10908" max="10908" width="10.28515625" style="4" customWidth="1"/>
    <col min="10909" max="10909" width="9.7109375" style="4" customWidth="1"/>
    <col min="10910" max="11134" width="9.140625" style="4"/>
    <col min="11135" max="11135" width="60" style="4" customWidth="1"/>
    <col min="11136" max="11151" width="9.140625" style="4" customWidth="1"/>
    <col min="11152" max="11152" width="3.28515625" style="4" customWidth="1"/>
    <col min="11153" max="11159" width="9.140625" style="4" customWidth="1"/>
    <col min="11160" max="11160" width="10" style="4" customWidth="1"/>
    <col min="11161" max="11163" width="9.140625" style="4" customWidth="1"/>
    <col min="11164" max="11164" width="10.28515625" style="4" customWidth="1"/>
    <col min="11165" max="11165" width="9.7109375" style="4" customWidth="1"/>
    <col min="11166" max="11390" width="9.140625" style="4"/>
    <col min="11391" max="11391" width="60" style="4" customWidth="1"/>
    <col min="11392" max="11407" width="9.140625" style="4" customWidth="1"/>
    <col min="11408" max="11408" width="3.28515625" style="4" customWidth="1"/>
    <col min="11409" max="11415" width="9.140625" style="4" customWidth="1"/>
    <col min="11416" max="11416" width="10" style="4" customWidth="1"/>
    <col min="11417" max="11419" width="9.140625" style="4" customWidth="1"/>
    <col min="11420" max="11420" width="10.28515625" style="4" customWidth="1"/>
    <col min="11421" max="11421" width="9.7109375" style="4" customWidth="1"/>
    <col min="11422" max="11646" width="9.140625" style="4"/>
    <col min="11647" max="11647" width="60" style="4" customWidth="1"/>
    <col min="11648" max="11663" width="9.140625" style="4" customWidth="1"/>
    <col min="11664" max="11664" width="3.28515625" style="4" customWidth="1"/>
    <col min="11665" max="11671" width="9.140625" style="4" customWidth="1"/>
    <col min="11672" max="11672" width="10" style="4" customWidth="1"/>
    <col min="11673" max="11675" width="9.140625" style="4" customWidth="1"/>
    <col min="11676" max="11676" width="10.28515625" style="4" customWidth="1"/>
    <col min="11677" max="11677" width="9.7109375" style="4" customWidth="1"/>
    <col min="11678" max="11902" width="9.140625" style="4"/>
    <col min="11903" max="11903" width="60" style="4" customWidth="1"/>
    <col min="11904" max="11919" width="9.140625" style="4" customWidth="1"/>
    <col min="11920" max="11920" width="3.28515625" style="4" customWidth="1"/>
    <col min="11921" max="11927" width="9.140625" style="4" customWidth="1"/>
    <col min="11928" max="11928" width="10" style="4" customWidth="1"/>
    <col min="11929" max="11931" width="9.140625" style="4" customWidth="1"/>
    <col min="11932" max="11932" width="10.28515625" style="4" customWidth="1"/>
    <col min="11933" max="11933" width="9.7109375" style="4" customWidth="1"/>
    <col min="11934" max="12158" width="9.140625" style="4"/>
    <col min="12159" max="12159" width="60" style="4" customWidth="1"/>
    <col min="12160" max="12175" width="9.140625" style="4" customWidth="1"/>
    <col min="12176" max="12176" width="3.28515625" style="4" customWidth="1"/>
    <col min="12177" max="12183" width="9.140625" style="4" customWidth="1"/>
    <col min="12184" max="12184" width="10" style="4" customWidth="1"/>
    <col min="12185" max="12187" width="9.140625" style="4" customWidth="1"/>
    <col min="12188" max="12188" width="10.28515625" style="4" customWidth="1"/>
    <col min="12189" max="12189" width="9.7109375" style="4" customWidth="1"/>
    <col min="12190" max="12414" width="9.140625" style="4"/>
    <col min="12415" max="12415" width="60" style="4" customWidth="1"/>
    <col min="12416" max="12431" width="9.140625" style="4" customWidth="1"/>
    <col min="12432" max="12432" width="3.28515625" style="4" customWidth="1"/>
    <col min="12433" max="12439" width="9.140625" style="4" customWidth="1"/>
    <col min="12440" max="12440" width="10" style="4" customWidth="1"/>
    <col min="12441" max="12443" width="9.140625" style="4" customWidth="1"/>
    <col min="12444" max="12444" width="10.28515625" style="4" customWidth="1"/>
    <col min="12445" max="12445" width="9.7109375" style="4" customWidth="1"/>
    <col min="12446" max="12670" width="9.140625" style="4"/>
    <col min="12671" max="12671" width="60" style="4" customWidth="1"/>
    <col min="12672" max="12687" width="9.140625" style="4" customWidth="1"/>
    <col min="12688" max="12688" width="3.28515625" style="4" customWidth="1"/>
    <col min="12689" max="12695" width="9.140625" style="4" customWidth="1"/>
    <col min="12696" max="12696" width="10" style="4" customWidth="1"/>
    <col min="12697" max="12699" width="9.140625" style="4" customWidth="1"/>
    <col min="12700" max="12700" width="10.28515625" style="4" customWidth="1"/>
    <col min="12701" max="12701" width="9.7109375" style="4" customWidth="1"/>
    <col min="12702" max="12926" width="9.140625" style="4"/>
    <col min="12927" max="12927" width="60" style="4" customWidth="1"/>
    <col min="12928" max="12943" width="9.140625" style="4" customWidth="1"/>
    <col min="12944" max="12944" width="3.28515625" style="4" customWidth="1"/>
    <col min="12945" max="12951" width="9.140625" style="4" customWidth="1"/>
    <col min="12952" max="12952" width="10" style="4" customWidth="1"/>
    <col min="12953" max="12955" width="9.140625" style="4" customWidth="1"/>
    <col min="12956" max="12956" width="10.28515625" style="4" customWidth="1"/>
    <col min="12957" max="12957" width="9.7109375" style="4" customWidth="1"/>
    <col min="12958" max="13182" width="9.140625" style="4"/>
    <col min="13183" max="13183" width="60" style="4" customWidth="1"/>
    <col min="13184" max="13199" width="9.140625" style="4" customWidth="1"/>
    <col min="13200" max="13200" width="3.28515625" style="4" customWidth="1"/>
    <col min="13201" max="13207" width="9.140625" style="4" customWidth="1"/>
    <col min="13208" max="13208" width="10" style="4" customWidth="1"/>
    <col min="13209" max="13211" width="9.140625" style="4" customWidth="1"/>
    <col min="13212" max="13212" width="10.28515625" style="4" customWidth="1"/>
    <col min="13213" max="13213" width="9.7109375" style="4" customWidth="1"/>
    <col min="13214" max="13438" width="9.140625" style="4"/>
    <col min="13439" max="13439" width="60" style="4" customWidth="1"/>
    <col min="13440" max="13455" width="9.140625" style="4" customWidth="1"/>
    <col min="13456" max="13456" width="3.28515625" style="4" customWidth="1"/>
    <col min="13457" max="13463" width="9.140625" style="4" customWidth="1"/>
    <col min="13464" max="13464" width="10" style="4" customWidth="1"/>
    <col min="13465" max="13467" width="9.140625" style="4" customWidth="1"/>
    <col min="13468" max="13468" width="10.28515625" style="4" customWidth="1"/>
    <col min="13469" max="13469" width="9.7109375" style="4" customWidth="1"/>
    <col min="13470" max="13694" width="9.140625" style="4"/>
    <col min="13695" max="13695" width="60" style="4" customWidth="1"/>
    <col min="13696" max="13711" width="9.140625" style="4" customWidth="1"/>
    <col min="13712" max="13712" width="3.28515625" style="4" customWidth="1"/>
    <col min="13713" max="13719" width="9.140625" style="4" customWidth="1"/>
    <col min="13720" max="13720" width="10" style="4" customWidth="1"/>
    <col min="13721" max="13723" width="9.140625" style="4" customWidth="1"/>
    <col min="13724" max="13724" width="10.28515625" style="4" customWidth="1"/>
    <col min="13725" max="13725" width="9.7109375" style="4" customWidth="1"/>
    <col min="13726" max="13950" width="9.140625" style="4"/>
    <col min="13951" max="13951" width="60" style="4" customWidth="1"/>
    <col min="13952" max="13967" width="9.140625" style="4" customWidth="1"/>
    <col min="13968" max="13968" width="3.28515625" style="4" customWidth="1"/>
    <col min="13969" max="13975" width="9.140625" style="4" customWidth="1"/>
    <col min="13976" max="13976" width="10" style="4" customWidth="1"/>
    <col min="13977" max="13979" width="9.140625" style="4" customWidth="1"/>
    <col min="13980" max="13980" width="10.28515625" style="4" customWidth="1"/>
    <col min="13981" max="13981" width="9.7109375" style="4" customWidth="1"/>
    <col min="13982" max="14206" width="9.140625" style="4"/>
    <col min="14207" max="14207" width="60" style="4" customWidth="1"/>
    <col min="14208" max="14223" width="9.140625" style="4" customWidth="1"/>
    <col min="14224" max="14224" width="3.28515625" style="4" customWidth="1"/>
    <col min="14225" max="14231" width="9.140625" style="4" customWidth="1"/>
    <col min="14232" max="14232" width="10" style="4" customWidth="1"/>
    <col min="14233" max="14235" width="9.140625" style="4" customWidth="1"/>
    <col min="14236" max="14236" width="10.28515625" style="4" customWidth="1"/>
    <col min="14237" max="14237" width="9.7109375" style="4" customWidth="1"/>
    <col min="14238" max="14462" width="9.140625" style="4"/>
    <col min="14463" max="14463" width="60" style="4" customWidth="1"/>
    <col min="14464" max="14479" width="9.140625" style="4" customWidth="1"/>
    <col min="14480" max="14480" width="3.28515625" style="4" customWidth="1"/>
    <col min="14481" max="14487" width="9.140625" style="4" customWidth="1"/>
    <col min="14488" max="14488" width="10" style="4" customWidth="1"/>
    <col min="14489" max="14491" width="9.140625" style="4" customWidth="1"/>
    <col min="14492" max="14492" width="10.28515625" style="4" customWidth="1"/>
    <col min="14493" max="14493" width="9.7109375" style="4" customWidth="1"/>
    <col min="14494" max="14718" width="9.140625" style="4"/>
    <col min="14719" max="14719" width="60" style="4" customWidth="1"/>
    <col min="14720" max="14735" width="9.140625" style="4" customWidth="1"/>
    <col min="14736" max="14736" width="3.28515625" style="4" customWidth="1"/>
    <col min="14737" max="14743" width="9.140625" style="4" customWidth="1"/>
    <col min="14744" max="14744" width="10" style="4" customWidth="1"/>
    <col min="14745" max="14747" width="9.140625" style="4" customWidth="1"/>
    <col min="14748" max="14748" width="10.28515625" style="4" customWidth="1"/>
    <col min="14749" max="14749" width="9.7109375" style="4" customWidth="1"/>
    <col min="14750" max="14974" width="9.140625" style="4"/>
    <col min="14975" max="14975" width="60" style="4" customWidth="1"/>
    <col min="14976" max="14991" width="9.140625" style="4" customWidth="1"/>
    <col min="14992" max="14992" width="3.28515625" style="4" customWidth="1"/>
    <col min="14993" max="14999" width="9.140625" style="4" customWidth="1"/>
    <col min="15000" max="15000" width="10" style="4" customWidth="1"/>
    <col min="15001" max="15003" width="9.140625" style="4" customWidth="1"/>
    <col min="15004" max="15004" width="10.28515625" style="4" customWidth="1"/>
    <col min="15005" max="15005" width="9.7109375" style="4" customWidth="1"/>
    <col min="15006" max="15230" width="9.140625" style="4"/>
    <col min="15231" max="15231" width="60" style="4" customWidth="1"/>
    <col min="15232" max="15247" width="9.140625" style="4" customWidth="1"/>
    <col min="15248" max="15248" width="3.28515625" style="4" customWidth="1"/>
    <col min="15249" max="15255" width="9.140625" style="4" customWidth="1"/>
    <col min="15256" max="15256" width="10" style="4" customWidth="1"/>
    <col min="15257" max="15259" width="9.140625" style="4" customWidth="1"/>
    <col min="15260" max="15260" width="10.28515625" style="4" customWidth="1"/>
    <col min="15261" max="15261" width="9.7109375" style="4" customWidth="1"/>
    <col min="15262" max="15486" width="9.140625" style="4"/>
    <col min="15487" max="15487" width="60" style="4" customWidth="1"/>
    <col min="15488" max="15503" width="9.140625" style="4" customWidth="1"/>
    <col min="15504" max="15504" width="3.28515625" style="4" customWidth="1"/>
    <col min="15505" max="15511" width="9.140625" style="4" customWidth="1"/>
    <col min="15512" max="15512" width="10" style="4" customWidth="1"/>
    <col min="15513" max="15515" width="9.140625" style="4" customWidth="1"/>
    <col min="15516" max="15516" width="10.28515625" style="4" customWidth="1"/>
    <col min="15517" max="15517" width="9.7109375" style="4" customWidth="1"/>
    <col min="15518" max="15742" width="9.140625" style="4"/>
    <col min="15743" max="15743" width="60" style="4" customWidth="1"/>
    <col min="15744" max="15759" width="9.140625" style="4" customWidth="1"/>
    <col min="15760" max="15760" width="3.28515625" style="4" customWidth="1"/>
    <col min="15761" max="15767" width="9.140625" style="4" customWidth="1"/>
    <col min="15768" max="15768" width="10" style="4" customWidth="1"/>
    <col min="15769" max="15771" width="9.140625" style="4" customWidth="1"/>
    <col min="15772" max="15772" width="10.28515625" style="4" customWidth="1"/>
    <col min="15773" max="15773" width="9.7109375" style="4" customWidth="1"/>
    <col min="15774" max="15998" width="9.140625" style="4"/>
    <col min="15999" max="15999" width="60" style="4" customWidth="1"/>
    <col min="16000" max="16015" width="9.140625" style="4" customWidth="1"/>
    <col min="16016" max="16016" width="3.28515625" style="4" customWidth="1"/>
    <col min="16017" max="16023" width="9.140625" style="4" customWidth="1"/>
    <col min="16024" max="16024" width="10" style="4" customWidth="1"/>
    <col min="16025" max="16027" width="9.140625" style="4" customWidth="1"/>
    <col min="16028" max="16028" width="10.28515625" style="4" customWidth="1"/>
    <col min="16029" max="16029" width="9.7109375" style="4" customWidth="1"/>
    <col min="16030" max="16322" width="9.140625" style="4"/>
    <col min="16323" max="16337" width="9.140625" style="4" customWidth="1"/>
    <col min="16338" max="16342" width="9.140625" style="4"/>
    <col min="16343" max="16344" width="9.140625" style="4" customWidth="1"/>
    <col min="16345" max="16384" width="9.140625" style="4"/>
  </cols>
  <sheetData>
    <row r="1" spans="1:7" x14ac:dyDescent="0.2">
      <c r="A1" s="119" t="s">
        <v>278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135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39" t="s">
        <v>233</v>
      </c>
      <c r="D9" s="140"/>
      <c r="E9" s="140"/>
      <c r="F9" s="141"/>
      <c r="G9" s="136" t="s">
        <v>208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45" t="s">
        <v>230</v>
      </c>
      <c r="G10" s="137"/>
    </row>
    <row r="11" spans="1:7" s="1" customFormat="1" ht="30.2" customHeight="1" x14ac:dyDescent="0.2">
      <c r="A11" s="128"/>
      <c r="B11" s="128"/>
      <c r="C11" s="125"/>
      <c r="D11" s="127"/>
      <c r="E11" s="135"/>
      <c r="F11" s="146"/>
      <c r="G11" s="138"/>
    </row>
    <row r="12" spans="1:7" s="8" customFormat="1" ht="12.75" customHeight="1" x14ac:dyDescent="0.2">
      <c r="A12" s="117" t="s">
        <v>6</v>
      </c>
      <c r="B12" s="118"/>
      <c r="C12" s="22">
        <v>37</v>
      </c>
      <c r="D12" s="22">
        <v>0</v>
      </c>
      <c r="E12" s="22">
        <v>2341</v>
      </c>
      <c r="F12" s="22">
        <v>8</v>
      </c>
      <c r="G12" s="94">
        <v>2386</v>
      </c>
    </row>
    <row r="13" spans="1:7" s="1" customFormat="1" x14ac:dyDescent="0.2">
      <c r="A13" s="9">
        <v>810001</v>
      </c>
      <c r="B13" s="10" t="s">
        <v>7</v>
      </c>
      <c r="C13" s="23">
        <v>37</v>
      </c>
      <c r="D13" s="23">
        <v>0</v>
      </c>
      <c r="E13" s="23">
        <v>2341</v>
      </c>
      <c r="F13" s="23">
        <v>8</v>
      </c>
      <c r="G13" s="23">
        <v>2386</v>
      </c>
    </row>
    <row r="14" spans="1:7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</row>
    <row r="15" spans="1:7" s="8" customFormat="1" ht="12.75" customHeight="1" x14ac:dyDescent="0.2">
      <c r="A15" s="117" t="s">
        <v>9</v>
      </c>
      <c r="B15" s="118"/>
      <c r="C15" s="22">
        <v>62</v>
      </c>
      <c r="D15" s="22">
        <v>0</v>
      </c>
      <c r="E15" s="22">
        <v>2998</v>
      </c>
      <c r="F15" s="22">
        <v>10</v>
      </c>
      <c r="G15" s="94">
        <v>3070</v>
      </c>
    </row>
    <row r="16" spans="1:7" s="1" customFormat="1" x14ac:dyDescent="0.2">
      <c r="A16" s="9">
        <v>810008</v>
      </c>
      <c r="B16" s="10" t="s">
        <v>10</v>
      </c>
      <c r="C16" s="23">
        <v>39</v>
      </c>
      <c r="D16" s="23">
        <v>0</v>
      </c>
      <c r="E16" s="23">
        <v>1777</v>
      </c>
      <c r="F16" s="23">
        <v>5</v>
      </c>
      <c r="G16" s="23">
        <v>1821</v>
      </c>
    </row>
    <row r="17" spans="1:7" s="1" customFormat="1" x14ac:dyDescent="0.2">
      <c r="A17" s="9">
        <v>810009</v>
      </c>
      <c r="B17" s="10" t="s">
        <v>11</v>
      </c>
      <c r="C17" s="23">
        <v>23</v>
      </c>
      <c r="D17" s="23">
        <v>0</v>
      </c>
      <c r="E17" s="23">
        <v>1221</v>
      </c>
      <c r="F17" s="23">
        <v>5</v>
      </c>
      <c r="G17" s="23">
        <v>1249</v>
      </c>
    </row>
    <row r="18" spans="1:7" s="8" customFormat="1" ht="12.75" customHeight="1" x14ac:dyDescent="0.2">
      <c r="A18" s="117" t="s">
        <v>12</v>
      </c>
      <c r="B18" s="118"/>
      <c r="C18" s="22">
        <v>1469</v>
      </c>
      <c r="D18" s="22">
        <v>0</v>
      </c>
      <c r="E18" s="22">
        <v>67</v>
      </c>
      <c r="F18" s="22">
        <v>2568</v>
      </c>
      <c r="G18" s="94">
        <v>4104</v>
      </c>
    </row>
    <row r="19" spans="1:7" s="1" customFormat="1" x14ac:dyDescent="0.2">
      <c r="A19" s="9">
        <v>810017</v>
      </c>
      <c r="B19" s="10" t="s">
        <v>13</v>
      </c>
      <c r="C19" s="23">
        <v>1382</v>
      </c>
      <c r="D19" s="23">
        <v>0</v>
      </c>
      <c r="E19" s="23">
        <v>63</v>
      </c>
      <c r="F19" s="23">
        <v>1616</v>
      </c>
      <c r="G19" s="23">
        <v>3061</v>
      </c>
    </row>
    <row r="20" spans="1:7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>
        <v>87</v>
      </c>
      <c r="D21" s="23">
        <v>0</v>
      </c>
      <c r="E21" s="23">
        <v>4</v>
      </c>
      <c r="F21" s="23">
        <v>952</v>
      </c>
      <c r="G21" s="23">
        <v>1043</v>
      </c>
    </row>
    <row r="22" spans="1:7" s="8" customFormat="1" ht="12.75" customHeight="1" x14ac:dyDescent="0.2">
      <c r="A22" s="117" t="s">
        <v>16</v>
      </c>
      <c r="B22" s="118"/>
      <c r="C22" s="22">
        <v>2457</v>
      </c>
      <c r="D22" s="22">
        <v>0</v>
      </c>
      <c r="E22" s="22">
        <v>11</v>
      </c>
      <c r="F22" s="22">
        <v>11</v>
      </c>
      <c r="G22" s="94">
        <v>2479</v>
      </c>
    </row>
    <row r="23" spans="1:7" s="1" customFormat="1" x14ac:dyDescent="0.2">
      <c r="A23" s="9">
        <v>810032</v>
      </c>
      <c r="B23" s="10" t="s">
        <v>17</v>
      </c>
      <c r="C23" s="23">
        <v>2457</v>
      </c>
      <c r="D23" s="23">
        <v>0</v>
      </c>
      <c r="E23" s="23">
        <v>11</v>
      </c>
      <c r="F23" s="23">
        <v>11</v>
      </c>
      <c r="G23" s="23">
        <v>2479</v>
      </c>
    </row>
    <row r="24" spans="1:7" s="8" customFormat="1" ht="12.75" customHeight="1" x14ac:dyDescent="0.2">
      <c r="A24" s="117" t="s">
        <v>18</v>
      </c>
      <c r="B24" s="118"/>
      <c r="C24" s="22">
        <v>2141</v>
      </c>
      <c r="D24" s="22">
        <v>0</v>
      </c>
      <c r="E24" s="22">
        <v>5</v>
      </c>
      <c r="F24" s="22">
        <v>32</v>
      </c>
      <c r="G24" s="94">
        <v>2178</v>
      </c>
    </row>
    <row r="25" spans="1:7" s="1" customFormat="1" x14ac:dyDescent="0.2">
      <c r="A25" s="9">
        <v>810039</v>
      </c>
      <c r="B25" s="10" t="s">
        <v>19</v>
      </c>
      <c r="C25" s="23">
        <v>1752</v>
      </c>
      <c r="D25" s="23">
        <v>0</v>
      </c>
      <c r="E25" s="23">
        <v>4</v>
      </c>
      <c r="F25" s="23">
        <v>29</v>
      </c>
      <c r="G25" s="23">
        <v>1785</v>
      </c>
    </row>
    <row r="26" spans="1:7" s="1" customFormat="1" x14ac:dyDescent="0.2">
      <c r="A26" s="9">
        <v>810040</v>
      </c>
      <c r="B26" s="10" t="s">
        <v>20</v>
      </c>
      <c r="C26" s="23">
        <v>389</v>
      </c>
      <c r="D26" s="23">
        <v>0</v>
      </c>
      <c r="E26" s="23">
        <v>1</v>
      </c>
      <c r="F26" s="23">
        <v>3</v>
      </c>
      <c r="G26" s="23">
        <v>393</v>
      </c>
    </row>
    <row r="27" spans="1:7" s="8" customFormat="1" ht="12.75" customHeight="1" x14ac:dyDescent="0.2">
      <c r="A27" s="117" t="s">
        <v>21</v>
      </c>
      <c r="B27" s="118"/>
      <c r="C27" s="22">
        <v>134</v>
      </c>
      <c r="D27" s="22">
        <v>0</v>
      </c>
      <c r="E27" s="22">
        <v>780</v>
      </c>
      <c r="F27" s="22">
        <v>38</v>
      </c>
      <c r="G27" s="94">
        <v>952</v>
      </c>
    </row>
    <row r="28" spans="1:7" s="1" customFormat="1" x14ac:dyDescent="0.2">
      <c r="A28" s="9">
        <v>810058</v>
      </c>
      <c r="B28" s="10" t="s">
        <v>22</v>
      </c>
      <c r="C28" s="23">
        <v>134</v>
      </c>
      <c r="D28" s="23">
        <v>0</v>
      </c>
      <c r="E28" s="23">
        <v>780</v>
      </c>
      <c r="F28" s="23">
        <v>38</v>
      </c>
      <c r="G28" s="23">
        <v>952</v>
      </c>
    </row>
    <row r="29" spans="1:7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</row>
    <row r="30" spans="1:7" s="8" customFormat="1" ht="12.75" customHeight="1" x14ac:dyDescent="0.2">
      <c r="A30" s="117" t="s">
        <v>24</v>
      </c>
      <c r="B30" s="118"/>
      <c r="C30" s="22">
        <v>4745</v>
      </c>
      <c r="D30" s="22">
        <v>0</v>
      </c>
      <c r="E30" s="22">
        <v>1224</v>
      </c>
      <c r="F30" s="22">
        <v>25</v>
      </c>
      <c r="G30" s="94">
        <v>5994</v>
      </c>
    </row>
    <row r="31" spans="1:7" s="1" customFormat="1" x14ac:dyDescent="0.2">
      <c r="A31" s="9">
        <v>810059</v>
      </c>
      <c r="B31" s="10" t="s">
        <v>25</v>
      </c>
      <c r="C31" s="23">
        <v>3765</v>
      </c>
      <c r="D31" s="23">
        <v>0</v>
      </c>
      <c r="E31" s="23">
        <v>600</v>
      </c>
      <c r="F31" s="23">
        <v>18</v>
      </c>
      <c r="G31" s="23">
        <v>4383</v>
      </c>
    </row>
    <row r="32" spans="1:7" s="1" customFormat="1" x14ac:dyDescent="0.2">
      <c r="A32" s="9">
        <v>810062</v>
      </c>
      <c r="B32" s="10" t="s">
        <v>26</v>
      </c>
      <c r="C32" s="23">
        <v>980</v>
      </c>
      <c r="D32" s="23">
        <v>0</v>
      </c>
      <c r="E32" s="23">
        <v>624</v>
      </c>
      <c r="F32" s="23">
        <v>7</v>
      </c>
      <c r="G32" s="23">
        <v>1611</v>
      </c>
    </row>
    <row r="33" spans="1:7" s="1" customFormat="1" x14ac:dyDescent="0.2">
      <c r="A33" s="117" t="s">
        <v>27</v>
      </c>
      <c r="B33" s="118"/>
      <c r="C33" s="22">
        <v>3278</v>
      </c>
      <c r="D33" s="22">
        <v>0</v>
      </c>
      <c r="E33" s="22">
        <v>44</v>
      </c>
      <c r="F33" s="22">
        <v>104</v>
      </c>
      <c r="G33" s="94">
        <v>3426</v>
      </c>
    </row>
    <row r="34" spans="1:7" s="8" customFormat="1" ht="12.75" customHeight="1" x14ac:dyDescent="0.2">
      <c r="A34" s="9">
        <v>810064</v>
      </c>
      <c r="B34" s="10" t="s">
        <v>28</v>
      </c>
      <c r="C34" s="23">
        <v>578</v>
      </c>
      <c r="D34" s="23">
        <v>0</v>
      </c>
      <c r="E34" s="23">
        <v>25</v>
      </c>
      <c r="F34" s="23">
        <v>19</v>
      </c>
      <c r="G34" s="23">
        <v>622</v>
      </c>
    </row>
    <row r="35" spans="1:7" s="1" customFormat="1" x14ac:dyDescent="0.2">
      <c r="A35" s="9">
        <v>810073</v>
      </c>
      <c r="B35" s="10" t="s">
        <v>29</v>
      </c>
      <c r="C35" s="23">
        <v>263</v>
      </c>
      <c r="D35" s="23">
        <v>0</v>
      </c>
      <c r="E35" s="23">
        <v>2</v>
      </c>
      <c r="F35" s="23">
        <v>3</v>
      </c>
      <c r="G35" s="23">
        <v>268</v>
      </c>
    </row>
    <row r="36" spans="1:7" s="1" customFormat="1" x14ac:dyDescent="0.2">
      <c r="A36" s="9">
        <v>810074</v>
      </c>
      <c r="B36" s="10" t="s">
        <v>30</v>
      </c>
      <c r="C36" s="23">
        <v>770</v>
      </c>
      <c r="D36" s="23">
        <v>0</v>
      </c>
      <c r="E36" s="23">
        <v>4</v>
      </c>
      <c r="F36" s="23">
        <v>77</v>
      </c>
      <c r="G36" s="23">
        <v>851</v>
      </c>
    </row>
    <row r="37" spans="1:7" s="1" customFormat="1" x14ac:dyDescent="0.2">
      <c r="A37" s="9">
        <v>810076</v>
      </c>
      <c r="B37" s="10" t="s">
        <v>31</v>
      </c>
      <c r="C37" s="23">
        <v>1667</v>
      </c>
      <c r="D37" s="23">
        <v>0</v>
      </c>
      <c r="E37" s="23">
        <v>13</v>
      </c>
      <c r="F37" s="23">
        <v>5</v>
      </c>
      <c r="G37" s="23">
        <v>1685</v>
      </c>
    </row>
    <row r="38" spans="1:7" s="1" customFormat="1" x14ac:dyDescent="0.2">
      <c r="A38" s="117" t="s">
        <v>32</v>
      </c>
      <c r="B38" s="118"/>
      <c r="C38" s="22">
        <v>794</v>
      </c>
      <c r="D38" s="22">
        <v>0</v>
      </c>
      <c r="E38" s="22">
        <v>29</v>
      </c>
      <c r="F38" s="22">
        <v>14</v>
      </c>
      <c r="G38" s="94">
        <v>837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794</v>
      </c>
      <c r="D39" s="23">
        <v>0</v>
      </c>
      <c r="E39" s="23">
        <v>29</v>
      </c>
      <c r="F39" s="23">
        <v>14</v>
      </c>
      <c r="G39" s="23">
        <v>837</v>
      </c>
    </row>
    <row r="40" spans="1:7" s="1" customFormat="1" x14ac:dyDescent="0.2">
      <c r="A40" s="117" t="s">
        <v>34</v>
      </c>
      <c r="B40" s="118"/>
      <c r="C40" s="22">
        <v>7983</v>
      </c>
      <c r="D40" s="22">
        <v>1</v>
      </c>
      <c r="E40" s="22">
        <v>919</v>
      </c>
      <c r="F40" s="22">
        <v>523</v>
      </c>
      <c r="G40" s="94">
        <v>9426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7672</v>
      </c>
      <c r="D41" s="23">
        <v>1</v>
      </c>
      <c r="E41" s="23">
        <v>904</v>
      </c>
      <c r="F41" s="23">
        <v>519</v>
      </c>
      <c r="G41" s="23">
        <v>9096</v>
      </c>
    </row>
    <row r="42" spans="1:7" s="1" customFormat="1" ht="25.5" x14ac:dyDescent="0.2">
      <c r="A42" s="9">
        <v>810127</v>
      </c>
      <c r="B42" s="10" t="s">
        <v>36</v>
      </c>
      <c r="C42" s="23">
        <v>311</v>
      </c>
      <c r="D42" s="23">
        <v>0</v>
      </c>
      <c r="E42" s="23">
        <v>15</v>
      </c>
      <c r="F42" s="23">
        <v>4</v>
      </c>
      <c r="G42" s="23">
        <v>330</v>
      </c>
    </row>
    <row r="43" spans="1:7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</row>
    <row r="50" spans="1:7" s="1" customFormat="1" x14ac:dyDescent="0.2">
      <c r="A50" s="9">
        <v>810307</v>
      </c>
      <c r="B50" s="10" t="s">
        <v>246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247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</row>
    <row r="52" spans="1:7" s="1" customFormat="1" x14ac:dyDescent="0.2">
      <c r="A52" s="117" t="s">
        <v>42</v>
      </c>
      <c r="B52" s="118"/>
      <c r="C52" s="22">
        <v>74</v>
      </c>
      <c r="D52" s="22">
        <v>0</v>
      </c>
      <c r="E52" s="22">
        <v>4</v>
      </c>
      <c r="F52" s="22">
        <v>1211</v>
      </c>
      <c r="G52" s="94">
        <v>1289</v>
      </c>
    </row>
    <row r="53" spans="1:7" s="1" customFormat="1" x14ac:dyDescent="0.2">
      <c r="A53" s="9">
        <v>810088</v>
      </c>
      <c r="B53" s="10" t="s">
        <v>43</v>
      </c>
      <c r="C53" s="23">
        <v>74</v>
      </c>
      <c r="D53" s="23">
        <v>0</v>
      </c>
      <c r="E53" s="23">
        <v>4</v>
      </c>
      <c r="F53" s="23">
        <v>1211</v>
      </c>
      <c r="G53" s="23">
        <v>1289</v>
      </c>
    </row>
    <row r="54" spans="1:7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s="1" customFormat="1" x14ac:dyDescent="0.2">
      <c r="A57" s="117" t="s">
        <v>46</v>
      </c>
      <c r="B57" s="118"/>
      <c r="C57" s="22">
        <v>207</v>
      </c>
      <c r="D57" s="22">
        <v>0</v>
      </c>
      <c r="E57" s="22">
        <v>2</v>
      </c>
      <c r="F57" s="22">
        <v>2245</v>
      </c>
      <c r="G57" s="94">
        <v>2454</v>
      </c>
    </row>
    <row r="58" spans="1:7" s="1" customFormat="1" x14ac:dyDescent="0.2">
      <c r="A58" s="9">
        <v>810089</v>
      </c>
      <c r="B58" s="10" t="s">
        <v>47</v>
      </c>
      <c r="C58" s="23">
        <v>207</v>
      </c>
      <c r="D58" s="23">
        <v>0</v>
      </c>
      <c r="E58" s="23">
        <v>2</v>
      </c>
      <c r="F58" s="23">
        <v>2245</v>
      </c>
      <c r="G58" s="23">
        <v>2454</v>
      </c>
    </row>
    <row r="59" spans="1:7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</row>
    <row r="63" spans="1:7" s="1" customFormat="1" x14ac:dyDescent="0.2">
      <c r="A63" s="86">
        <v>810309</v>
      </c>
      <c r="B63" s="90" t="s">
        <v>250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s="1" customFormat="1" x14ac:dyDescent="0.2">
      <c r="A64" s="117" t="s">
        <v>52</v>
      </c>
      <c r="B64" s="118"/>
      <c r="C64" s="22">
        <v>3372</v>
      </c>
      <c r="D64" s="22">
        <v>0</v>
      </c>
      <c r="E64" s="22">
        <v>7</v>
      </c>
      <c r="F64" s="22">
        <v>57</v>
      </c>
      <c r="G64" s="94">
        <v>3436</v>
      </c>
    </row>
    <row r="65" spans="1:7" s="1" customFormat="1" x14ac:dyDescent="0.2">
      <c r="A65" s="9">
        <v>810090</v>
      </c>
      <c r="B65" s="10" t="s">
        <v>53</v>
      </c>
      <c r="C65" s="23">
        <v>1845</v>
      </c>
      <c r="D65" s="23">
        <v>0</v>
      </c>
      <c r="E65" s="23">
        <v>4</v>
      </c>
      <c r="F65" s="23">
        <v>25</v>
      </c>
      <c r="G65" s="23">
        <v>1874</v>
      </c>
    </row>
    <row r="66" spans="1:7" s="1" customFormat="1" x14ac:dyDescent="0.2">
      <c r="A66" s="9">
        <v>810091</v>
      </c>
      <c r="B66" s="10" t="s">
        <v>54</v>
      </c>
      <c r="C66" s="23">
        <v>535</v>
      </c>
      <c r="D66" s="23">
        <v>0</v>
      </c>
      <c r="E66" s="23">
        <v>1</v>
      </c>
      <c r="F66" s="23">
        <v>6</v>
      </c>
      <c r="G66" s="23">
        <v>542</v>
      </c>
    </row>
    <row r="67" spans="1:7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992</v>
      </c>
      <c r="D68" s="23">
        <v>0</v>
      </c>
      <c r="E68" s="23">
        <v>2</v>
      </c>
      <c r="F68" s="23">
        <v>26</v>
      </c>
      <c r="G68" s="23">
        <v>1020</v>
      </c>
    </row>
    <row r="69" spans="1:7" s="1" customFormat="1" x14ac:dyDescent="0.2">
      <c r="A69" s="117" t="s">
        <v>57</v>
      </c>
      <c r="B69" s="118"/>
      <c r="C69" s="22">
        <v>5784</v>
      </c>
      <c r="D69" s="22">
        <v>0</v>
      </c>
      <c r="E69" s="22">
        <v>142</v>
      </c>
      <c r="F69" s="22">
        <v>253</v>
      </c>
      <c r="G69" s="94">
        <v>6179</v>
      </c>
    </row>
    <row r="70" spans="1:7" s="1" customFormat="1" x14ac:dyDescent="0.2">
      <c r="A70" s="9">
        <v>810094</v>
      </c>
      <c r="B70" s="10" t="s">
        <v>58</v>
      </c>
      <c r="C70" s="23">
        <v>5784</v>
      </c>
      <c r="D70" s="23">
        <v>0</v>
      </c>
      <c r="E70" s="23">
        <v>142</v>
      </c>
      <c r="F70" s="23">
        <v>253</v>
      </c>
      <c r="G70" s="23">
        <v>6179</v>
      </c>
    </row>
    <row r="71" spans="1:7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</row>
    <row r="77" spans="1:7" s="1" customFormat="1" x14ac:dyDescent="0.2">
      <c r="A77" s="86">
        <v>810311</v>
      </c>
      <c r="B77" s="90" t="s">
        <v>249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</row>
    <row r="78" spans="1:7" s="1" customFormat="1" x14ac:dyDescent="0.2">
      <c r="A78" s="117" t="s">
        <v>65</v>
      </c>
      <c r="B78" s="118"/>
      <c r="C78" s="22">
        <v>13421</v>
      </c>
      <c r="D78" s="22">
        <v>1</v>
      </c>
      <c r="E78" s="22">
        <v>47</v>
      </c>
      <c r="F78" s="22">
        <v>148</v>
      </c>
      <c r="G78" s="94">
        <v>13617</v>
      </c>
    </row>
    <row r="79" spans="1:7" s="1" customFormat="1" x14ac:dyDescent="0.2">
      <c r="A79" s="9">
        <v>810004</v>
      </c>
      <c r="B79" s="10" t="s">
        <v>66</v>
      </c>
      <c r="C79" s="23">
        <v>3071</v>
      </c>
      <c r="D79" s="23">
        <v>0</v>
      </c>
      <c r="E79" s="23">
        <v>6</v>
      </c>
      <c r="F79" s="23">
        <v>10</v>
      </c>
      <c r="G79" s="23">
        <v>3087</v>
      </c>
    </row>
    <row r="80" spans="1:7" s="1" customFormat="1" x14ac:dyDescent="0.2">
      <c r="A80" s="9">
        <v>810097</v>
      </c>
      <c r="B80" s="10" t="s">
        <v>67</v>
      </c>
      <c r="C80" s="23">
        <v>2141</v>
      </c>
      <c r="D80" s="23">
        <v>0</v>
      </c>
      <c r="E80" s="23">
        <v>4</v>
      </c>
      <c r="F80" s="23">
        <v>13</v>
      </c>
      <c r="G80" s="23">
        <v>2158</v>
      </c>
    </row>
    <row r="81" spans="1:7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>
        <v>3813</v>
      </c>
      <c r="D82" s="23">
        <v>1</v>
      </c>
      <c r="E82" s="23">
        <v>13</v>
      </c>
      <c r="F82" s="23">
        <v>21</v>
      </c>
      <c r="G82" s="23">
        <v>3848</v>
      </c>
    </row>
    <row r="83" spans="1:7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>
        <v>1712</v>
      </c>
      <c r="D84" s="23">
        <v>0</v>
      </c>
      <c r="E84" s="23">
        <v>1</v>
      </c>
      <c r="F84" s="23">
        <v>87</v>
      </c>
      <c r="G84" s="23">
        <v>1800</v>
      </c>
    </row>
    <row r="85" spans="1:7" s="1" customFormat="1" x14ac:dyDescent="0.2">
      <c r="A85" s="9">
        <v>810103</v>
      </c>
      <c r="B85" s="10" t="s">
        <v>72</v>
      </c>
      <c r="C85" s="23">
        <v>398</v>
      </c>
      <c r="D85" s="23">
        <v>0</v>
      </c>
      <c r="E85" s="23">
        <v>1</v>
      </c>
      <c r="F85" s="23">
        <v>3</v>
      </c>
      <c r="G85" s="23">
        <v>402</v>
      </c>
    </row>
    <row r="86" spans="1:7" s="1" customFormat="1" x14ac:dyDescent="0.2">
      <c r="A86" s="9">
        <v>810104</v>
      </c>
      <c r="B86" s="10" t="s">
        <v>73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</row>
    <row r="87" spans="1:7" s="1" customFormat="1" x14ac:dyDescent="0.2">
      <c r="A87" s="9">
        <v>810105</v>
      </c>
      <c r="B87" s="10" t="s">
        <v>74</v>
      </c>
      <c r="C87" s="23">
        <v>86</v>
      </c>
      <c r="D87" s="23">
        <v>0</v>
      </c>
      <c r="E87" s="23">
        <v>1</v>
      </c>
      <c r="F87" s="23">
        <v>2</v>
      </c>
      <c r="G87" s="23">
        <v>89</v>
      </c>
    </row>
    <row r="88" spans="1:7" s="1" customFormat="1" x14ac:dyDescent="0.2">
      <c r="A88" s="9">
        <v>810106</v>
      </c>
      <c r="B88" s="10" t="s">
        <v>75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>
        <v>499</v>
      </c>
      <c r="D89" s="23">
        <v>0</v>
      </c>
      <c r="E89" s="23">
        <v>19</v>
      </c>
      <c r="F89" s="23">
        <v>5</v>
      </c>
      <c r="G89" s="23">
        <v>523</v>
      </c>
    </row>
    <row r="90" spans="1:7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</row>
    <row r="92" spans="1:7" s="1" customFormat="1" x14ac:dyDescent="0.2">
      <c r="A92" s="9">
        <v>810177</v>
      </c>
      <c r="B92" s="10" t="s">
        <v>236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696</v>
      </c>
      <c r="D96" s="23">
        <v>0</v>
      </c>
      <c r="E96" s="23">
        <v>1</v>
      </c>
      <c r="F96" s="23">
        <v>3</v>
      </c>
      <c r="G96" s="23">
        <v>700</v>
      </c>
    </row>
    <row r="97" spans="1:7" s="1" customFormat="1" x14ac:dyDescent="0.2">
      <c r="A97" s="9">
        <v>810247</v>
      </c>
      <c r="B97" s="10" t="s">
        <v>248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>
        <v>1005</v>
      </c>
      <c r="D98" s="23">
        <v>0</v>
      </c>
      <c r="E98" s="23">
        <v>1</v>
      </c>
      <c r="F98" s="23">
        <v>4</v>
      </c>
      <c r="G98" s="23">
        <v>1010</v>
      </c>
    </row>
    <row r="99" spans="1:7" s="1" customFormat="1" x14ac:dyDescent="0.2">
      <c r="A99" s="117" t="s">
        <v>82</v>
      </c>
      <c r="B99" s="118"/>
      <c r="C99" s="22">
        <v>3761</v>
      </c>
      <c r="D99" s="22">
        <v>0</v>
      </c>
      <c r="E99" s="22">
        <v>1113</v>
      </c>
      <c r="F99" s="22">
        <v>859</v>
      </c>
      <c r="G99" s="94">
        <v>5733</v>
      </c>
    </row>
    <row r="100" spans="1:7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>
        <v>1851</v>
      </c>
      <c r="D101" s="23">
        <v>0</v>
      </c>
      <c r="E101" s="23">
        <v>473</v>
      </c>
      <c r="F101" s="23">
        <v>409</v>
      </c>
      <c r="G101" s="23">
        <v>2733</v>
      </c>
    </row>
    <row r="102" spans="1:7" s="8" customFormat="1" ht="12.75" customHeight="1" x14ac:dyDescent="0.2">
      <c r="A102" s="9">
        <v>810107</v>
      </c>
      <c r="B102" s="10" t="s">
        <v>85</v>
      </c>
      <c r="C102" s="23">
        <v>789</v>
      </c>
      <c r="D102" s="23">
        <v>0</v>
      </c>
      <c r="E102" s="23">
        <v>359</v>
      </c>
      <c r="F102" s="23">
        <v>222</v>
      </c>
      <c r="G102" s="23">
        <v>1370</v>
      </c>
    </row>
    <row r="103" spans="1:7" s="1" customFormat="1" x14ac:dyDescent="0.2">
      <c r="A103" s="9">
        <v>810108</v>
      </c>
      <c r="B103" s="10" t="s">
        <v>86</v>
      </c>
      <c r="C103" s="23">
        <v>1121</v>
      </c>
      <c r="D103" s="23">
        <v>0</v>
      </c>
      <c r="E103" s="23">
        <v>281</v>
      </c>
      <c r="F103" s="23">
        <v>228</v>
      </c>
      <c r="G103" s="23">
        <v>1630</v>
      </c>
    </row>
    <row r="104" spans="1:7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</row>
    <row r="106" spans="1:7" s="1" customFormat="1" x14ac:dyDescent="0.2">
      <c r="A106" s="117" t="s">
        <v>89</v>
      </c>
      <c r="B106" s="118"/>
      <c r="C106" s="22">
        <v>44</v>
      </c>
      <c r="D106" s="22">
        <v>0</v>
      </c>
      <c r="E106" s="22">
        <v>5</v>
      </c>
      <c r="F106" s="22">
        <v>1428</v>
      </c>
      <c r="G106" s="94">
        <v>1477</v>
      </c>
    </row>
    <row r="107" spans="1:7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44</v>
      </c>
      <c r="D108" s="23">
        <v>0</v>
      </c>
      <c r="E108" s="23">
        <v>5</v>
      </c>
      <c r="F108" s="23">
        <v>1428</v>
      </c>
      <c r="G108" s="23">
        <v>1477</v>
      </c>
    </row>
    <row r="109" spans="1:7" s="1" customFormat="1" x14ac:dyDescent="0.2">
      <c r="A109" s="117" t="s">
        <v>92</v>
      </c>
      <c r="B109" s="118"/>
      <c r="C109" s="22">
        <v>2196</v>
      </c>
      <c r="D109" s="22">
        <v>0</v>
      </c>
      <c r="E109" s="22">
        <v>48</v>
      </c>
      <c r="F109" s="22">
        <v>39</v>
      </c>
      <c r="G109" s="94">
        <v>2283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2196</v>
      </c>
      <c r="D110" s="23">
        <v>0</v>
      </c>
      <c r="E110" s="23">
        <v>48</v>
      </c>
      <c r="F110" s="23">
        <v>39</v>
      </c>
      <c r="G110" s="23">
        <v>2283</v>
      </c>
    </row>
    <row r="111" spans="1:7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</row>
    <row r="114" spans="1:7" s="1" customFormat="1" x14ac:dyDescent="0.2">
      <c r="A114" s="117" t="s">
        <v>96</v>
      </c>
      <c r="B114" s="118"/>
      <c r="C114" s="22">
        <v>1607</v>
      </c>
      <c r="D114" s="22">
        <v>0</v>
      </c>
      <c r="E114" s="22">
        <v>1</v>
      </c>
      <c r="F114" s="22">
        <v>3</v>
      </c>
      <c r="G114" s="94">
        <v>1611</v>
      </c>
    </row>
    <row r="115" spans="1:7" s="1" customFormat="1" x14ac:dyDescent="0.2">
      <c r="A115" s="9">
        <v>810113</v>
      </c>
      <c r="B115" s="10" t="s">
        <v>97</v>
      </c>
      <c r="C115" s="23">
        <v>1607</v>
      </c>
      <c r="D115" s="23">
        <v>0</v>
      </c>
      <c r="E115" s="23">
        <v>1</v>
      </c>
      <c r="F115" s="23">
        <v>3</v>
      </c>
      <c r="G115" s="23">
        <v>1611</v>
      </c>
    </row>
    <row r="116" spans="1:7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</row>
    <row r="117" spans="1:7" s="1" customFormat="1" x14ac:dyDescent="0.2">
      <c r="A117" s="117" t="s">
        <v>99</v>
      </c>
      <c r="B117" s="118"/>
      <c r="C117" s="22">
        <v>22320</v>
      </c>
      <c r="D117" s="22">
        <v>0</v>
      </c>
      <c r="E117" s="22">
        <v>1406</v>
      </c>
      <c r="F117" s="22">
        <v>1176</v>
      </c>
      <c r="G117" s="94">
        <v>24902</v>
      </c>
    </row>
    <row r="118" spans="1:7" s="1" customFormat="1" x14ac:dyDescent="0.2">
      <c r="A118" s="9">
        <v>810077</v>
      </c>
      <c r="B118" s="10" t="s">
        <v>100</v>
      </c>
      <c r="C118" s="23">
        <v>1496</v>
      </c>
      <c r="D118" s="23">
        <v>0</v>
      </c>
      <c r="E118" s="23">
        <v>113</v>
      </c>
      <c r="F118" s="23">
        <v>109</v>
      </c>
      <c r="G118" s="23">
        <v>1718</v>
      </c>
    </row>
    <row r="119" spans="1:7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>
        <v>925</v>
      </c>
      <c r="D121" s="23">
        <v>0</v>
      </c>
      <c r="E121" s="23">
        <v>45</v>
      </c>
      <c r="F121" s="23">
        <v>50</v>
      </c>
      <c r="G121" s="23">
        <v>1020</v>
      </c>
    </row>
    <row r="122" spans="1:7" s="1" customFormat="1" x14ac:dyDescent="0.2">
      <c r="A122" s="9">
        <v>810120</v>
      </c>
      <c r="B122" s="10" t="s">
        <v>104</v>
      </c>
      <c r="C122" s="23">
        <v>1237</v>
      </c>
      <c r="D122" s="23">
        <v>0</v>
      </c>
      <c r="E122" s="23">
        <v>116</v>
      </c>
      <c r="F122" s="23">
        <v>76</v>
      </c>
      <c r="G122" s="23">
        <v>1429</v>
      </c>
    </row>
    <row r="123" spans="1:7" s="1" customFormat="1" x14ac:dyDescent="0.2">
      <c r="A123" s="9">
        <v>810121</v>
      </c>
      <c r="B123" s="10" t="s">
        <v>105</v>
      </c>
      <c r="C123" s="23">
        <v>400</v>
      </c>
      <c r="D123" s="23">
        <v>0</v>
      </c>
      <c r="E123" s="23">
        <v>39</v>
      </c>
      <c r="F123" s="23">
        <v>15</v>
      </c>
      <c r="G123" s="23">
        <v>454</v>
      </c>
    </row>
    <row r="124" spans="1:7" s="1" customFormat="1" x14ac:dyDescent="0.2">
      <c r="A124" s="9">
        <v>810122</v>
      </c>
      <c r="B124" s="10" t="s">
        <v>106</v>
      </c>
      <c r="C124" s="23">
        <v>4819</v>
      </c>
      <c r="D124" s="23">
        <v>0</v>
      </c>
      <c r="E124" s="23">
        <v>358</v>
      </c>
      <c r="F124" s="23">
        <v>171</v>
      </c>
      <c r="G124" s="23">
        <v>5348</v>
      </c>
    </row>
    <row r="125" spans="1:7" s="1" customFormat="1" x14ac:dyDescent="0.2">
      <c r="A125" s="9">
        <v>810123</v>
      </c>
      <c r="B125" s="10" t="s">
        <v>107</v>
      </c>
      <c r="C125" s="23">
        <v>2529</v>
      </c>
      <c r="D125" s="23">
        <v>0</v>
      </c>
      <c r="E125" s="23">
        <v>165</v>
      </c>
      <c r="F125" s="23">
        <v>339</v>
      </c>
      <c r="G125" s="23">
        <v>3033</v>
      </c>
    </row>
    <row r="126" spans="1:7" s="1" customFormat="1" x14ac:dyDescent="0.2">
      <c r="A126" s="9">
        <v>810124</v>
      </c>
      <c r="B126" s="10" t="s">
        <v>108</v>
      </c>
      <c r="C126" s="23">
        <v>1017</v>
      </c>
      <c r="D126" s="23">
        <v>0</v>
      </c>
      <c r="E126" s="23">
        <v>95</v>
      </c>
      <c r="F126" s="23">
        <v>62</v>
      </c>
      <c r="G126" s="23">
        <v>1174</v>
      </c>
    </row>
    <row r="127" spans="1:7" s="1" customFormat="1" x14ac:dyDescent="0.2">
      <c r="A127" s="9">
        <v>810125</v>
      </c>
      <c r="B127" s="10" t="s">
        <v>109</v>
      </c>
      <c r="C127" s="23">
        <v>1832</v>
      </c>
      <c r="D127" s="23">
        <v>0</v>
      </c>
      <c r="E127" s="23">
        <v>107</v>
      </c>
      <c r="F127" s="23">
        <v>57</v>
      </c>
      <c r="G127" s="23">
        <v>1996</v>
      </c>
    </row>
    <row r="128" spans="1:7" s="1" customFormat="1" x14ac:dyDescent="0.2">
      <c r="A128" s="9">
        <v>810147</v>
      </c>
      <c r="B128" s="10" t="s">
        <v>110</v>
      </c>
      <c r="C128" s="23">
        <v>934</v>
      </c>
      <c r="D128" s="23">
        <v>0</v>
      </c>
      <c r="E128" s="23">
        <v>56</v>
      </c>
      <c r="F128" s="23">
        <v>32</v>
      </c>
      <c r="G128" s="23">
        <v>1022</v>
      </c>
    </row>
    <row r="129" spans="1:7" s="1" customFormat="1" x14ac:dyDescent="0.2">
      <c r="A129" s="9">
        <v>810148</v>
      </c>
      <c r="B129" s="10" t="s">
        <v>111</v>
      </c>
      <c r="C129" s="23">
        <v>0</v>
      </c>
      <c r="D129" s="23">
        <v>0</v>
      </c>
      <c r="E129" s="23">
        <v>0</v>
      </c>
      <c r="F129" s="23">
        <v>0</v>
      </c>
      <c r="G129" s="23">
        <v>0</v>
      </c>
    </row>
    <row r="130" spans="1:7" s="1" customFormat="1" ht="25.5" x14ac:dyDescent="0.2">
      <c r="A130" s="9">
        <v>810149</v>
      </c>
      <c r="B130" s="10" t="s">
        <v>112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>
        <v>4054</v>
      </c>
      <c r="D131" s="23">
        <v>0</v>
      </c>
      <c r="E131" s="23">
        <v>182</v>
      </c>
      <c r="F131" s="23">
        <v>134</v>
      </c>
      <c r="G131" s="23">
        <v>4370</v>
      </c>
    </row>
    <row r="132" spans="1:7" s="1" customFormat="1" x14ac:dyDescent="0.2">
      <c r="A132" s="9">
        <v>810160</v>
      </c>
      <c r="B132" s="13" t="s">
        <v>113</v>
      </c>
      <c r="C132" s="23">
        <v>845</v>
      </c>
      <c r="D132" s="23">
        <v>0</v>
      </c>
      <c r="E132" s="23">
        <v>47</v>
      </c>
      <c r="F132" s="23">
        <v>21</v>
      </c>
      <c r="G132" s="23">
        <v>913</v>
      </c>
    </row>
    <row r="133" spans="1:7" s="1" customFormat="1" x14ac:dyDescent="0.2">
      <c r="A133" s="9">
        <v>810183</v>
      </c>
      <c r="B133" s="13" t="s">
        <v>242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>
        <v>738</v>
      </c>
      <c r="D139" s="23">
        <v>0</v>
      </c>
      <c r="E139" s="23">
        <v>38</v>
      </c>
      <c r="F139" s="23">
        <v>32</v>
      </c>
      <c r="G139" s="23">
        <v>808</v>
      </c>
    </row>
    <row r="140" spans="1:7" s="1" customFormat="1" x14ac:dyDescent="0.2">
      <c r="A140" s="9">
        <v>810231</v>
      </c>
      <c r="B140" s="13" t="s">
        <v>243</v>
      </c>
      <c r="C140" s="23">
        <v>0</v>
      </c>
      <c r="D140" s="23">
        <v>0</v>
      </c>
      <c r="E140" s="23">
        <v>0</v>
      </c>
      <c r="F140" s="23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>
        <v>1494</v>
      </c>
      <c r="D141" s="23">
        <v>0</v>
      </c>
      <c r="E141" s="23">
        <v>45</v>
      </c>
      <c r="F141" s="23">
        <v>78</v>
      </c>
      <c r="G141" s="23">
        <v>1617</v>
      </c>
    </row>
    <row r="142" spans="1:7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</row>
    <row r="145" spans="1:7" s="1" customFormat="1" x14ac:dyDescent="0.2">
      <c r="A145" s="9">
        <v>810310</v>
      </c>
      <c r="B145" s="13" t="s">
        <v>244</v>
      </c>
      <c r="C145" s="23">
        <v>0</v>
      </c>
      <c r="D145" s="23">
        <v>0</v>
      </c>
      <c r="E145" s="23">
        <v>0</v>
      </c>
      <c r="F145" s="23">
        <v>0</v>
      </c>
      <c r="G145" s="23">
        <v>0</v>
      </c>
    </row>
    <row r="146" spans="1:7" s="1" customFormat="1" x14ac:dyDescent="0.2">
      <c r="A146" s="9">
        <v>810312</v>
      </c>
      <c r="B146" s="13" t="s">
        <v>245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</row>
    <row r="147" spans="1:7" s="1" customFormat="1" x14ac:dyDescent="0.2">
      <c r="A147" s="117" t="s">
        <v>121</v>
      </c>
      <c r="B147" s="118"/>
      <c r="C147" s="22">
        <v>593</v>
      </c>
      <c r="D147" s="22">
        <v>0</v>
      </c>
      <c r="E147" s="22">
        <v>8</v>
      </c>
      <c r="F147" s="22">
        <v>2812</v>
      </c>
      <c r="G147" s="94">
        <v>3413</v>
      </c>
    </row>
    <row r="148" spans="1:7" s="1" customFormat="1" x14ac:dyDescent="0.2">
      <c r="A148" s="9">
        <v>810006</v>
      </c>
      <c r="B148" s="10" t="s">
        <v>122</v>
      </c>
      <c r="C148" s="23">
        <v>421</v>
      </c>
      <c r="D148" s="23">
        <v>0</v>
      </c>
      <c r="E148" s="23">
        <v>7</v>
      </c>
      <c r="F148" s="23">
        <v>1937</v>
      </c>
      <c r="G148" s="23">
        <v>2365</v>
      </c>
    </row>
    <row r="149" spans="1:7" s="1" customFormat="1" x14ac:dyDescent="0.2">
      <c r="A149" s="9">
        <v>810151</v>
      </c>
      <c r="B149" s="10" t="s">
        <v>123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>
        <v>172</v>
      </c>
      <c r="D150" s="23">
        <v>0</v>
      </c>
      <c r="E150" s="23">
        <v>1</v>
      </c>
      <c r="F150" s="23">
        <v>875</v>
      </c>
      <c r="G150" s="23">
        <v>1048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</row>
    <row r="152" spans="1:7" s="1" customFormat="1" x14ac:dyDescent="0.2">
      <c r="A152" s="9">
        <v>810169</v>
      </c>
      <c r="B152" s="10" t="s">
        <v>44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</row>
    <row r="153" spans="1:7" s="8" customFormat="1" x14ac:dyDescent="0.2">
      <c r="A153" s="9">
        <v>810192</v>
      </c>
      <c r="B153" s="10" t="s">
        <v>126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</row>
    <row r="154" spans="1:7" s="1" customFormat="1" x14ac:dyDescent="0.2">
      <c r="A154" s="9">
        <v>810304</v>
      </c>
      <c r="B154" s="10" t="s">
        <v>194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</row>
    <row r="155" spans="1:7" s="1" customFormat="1" x14ac:dyDescent="0.2">
      <c r="A155" s="117" t="s">
        <v>127</v>
      </c>
      <c r="B155" s="118"/>
      <c r="C155" s="22">
        <v>68</v>
      </c>
      <c r="D155" s="22">
        <v>0</v>
      </c>
      <c r="E155" s="22">
        <v>1703</v>
      </c>
      <c r="F155" s="22">
        <v>4</v>
      </c>
      <c r="G155" s="94">
        <v>1775</v>
      </c>
    </row>
    <row r="156" spans="1:7" s="1" customFormat="1" x14ac:dyDescent="0.2">
      <c r="A156" s="9">
        <v>810131</v>
      </c>
      <c r="B156" s="10" t="s">
        <v>128</v>
      </c>
      <c r="C156" s="23">
        <v>68</v>
      </c>
      <c r="D156" s="23">
        <v>0</v>
      </c>
      <c r="E156" s="23">
        <v>1703</v>
      </c>
      <c r="F156" s="23">
        <v>4</v>
      </c>
      <c r="G156" s="23">
        <v>1775</v>
      </c>
    </row>
    <row r="157" spans="1:7" s="1" customFormat="1" x14ac:dyDescent="0.2">
      <c r="A157" s="52"/>
      <c r="B157" s="52" t="s">
        <v>129</v>
      </c>
      <c r="C157" s="25">
        <v>76547</v>
      </c>
      <c r="D157" s="25">
        <v>2</v>
      </c>
      <c r="E157" s="25">
        <v>12904</v>
      </c>
      <c r="F157" s="25">
        <v>13568</v>
      </c>
      <c r="G157" s="25">
        <v>103021</v>
      </c>
    </row>
    <row r="158" spans="1:7" s="1" customFormat="1" x14ac:dyDescent="0.2">
      <c r="A158" s="96"/>
      <c r="B158" s="96"/>
      <c r="C158" s="96"/>
      <c r="D158" s="96"/>
      <c r="E158" s="96"/>
      <c r="F158" s="96"/>
      <c r="G158" s="24"/>
    </row>
    <row r="159" spans="1:7" s="8" customFormat="1" ht="15.75" x14ac:dyDescent="0.2">
      <c r="A159" s="142" t="s">
        <v>133</v>
      </c>
      <c r="B159" s="143"/>
      <c r="C159" s="143"/>
      <c r="D159" s="143"/>
      <c r="E159" s="143"/>
      <c r="F159" s="143"/>
      <c r="G159" s="144"/>
    </row>
    <row r="160" spans="1:7" s="8" customFormat="1" ht="47.25" x14ac:dyDescent="0.2">
      <c r="A160" s="111" t="s">
        <v>3</v>
      </c>
      <c r="B160" s="111" t="s">
        <v>4</v>
      </c>
      <c r="C160" s="69" t="s">
        <v>205</v>
      </c>
      <c r="D160" s="103" t="s">
        <v>274</v>
      </c>
      <c r="E160" s="70" t="s">
        <v>206</v>
      </c>
      <c r="F160" s="79" t="s">
        <v>230</v>
      </c>
      <c r="G160" s="111" t="s">
        <v>208</v>
      </c>
    </row>
    <row r="161" spans="1:7" s="8" customFormat="1" x14ac:dyDescent="0.2">
      <c r="A161" s="26">
        <v>810120</v>
      </c>
      <c r="B161" s="27" t="s">
        <v>104</v>
      </c>
      <c r="C161" s="68">
        <v>214</v>
      </c>
      <c r="D161" s="68">
        <v>0</v>
      </c>
      <c r="E161" s="68">
        <v>18</v>
      </c>
      <c r="F161" s="68">
        <v>28</v>
      </c>
      <c r="G161" s="68">
        <v>260</v>
      </c>
    </row>
    <row r="162" spans="1:7" s="1" customFormat="1" x14ac:dyDescent="0.2">
      <c r="A162" s="29"/>
      <c r="B162" s="30" t="s">
        <v>134</v>
      </c>
      <c r="C162" s="23">
        <v>214</v>
      </c>
      <c r="D162" s="23"/>
      <c r="E162" s="23">
        <v>18</v>
      </c>
      <c r="F162" s="93">
        <v>28</v>
      </c>
      <c r="G162" s="23">
        <v>260</v>
      </c>
    </row>
    <row r="163" spans="1:7" s="8" customFormat="1" x14ac:dyDescent="0.2">
      <c r="A163" s="26">
        <v>810126</v>
      </c>
      <c r="B163" s="27" t="s">
        <v>35</v>
      </c>
      <c r="C163" s="68">
        <v>200</v>
      </c>
      <c r="D163" s="68">
        <v>0</v>
      </c>
      <c r="E163" s="68">
        <v>21</v>
      </c>
      <c r="F163" s="68">
        <v>29</v>
      </c>
      <c r="G163" s="68">
        <v>250</v>
      </c>
    </row>
    <row r="164" spans="1:7" s="1" customFormat="1" x14ac:dyDescent="0.2">
      <c r="A164" s="29"/>
      <c r="B164" s="30" t="s">
        <v>134</v>
      </c>
      <c r="C164" s="23">
        <v>200</v>
      </c>
      <c r="D164" s="23"/>
      <c r="E164" s="23">
        <v>21</v>
      </c>
      <c r="F164" s="93">
        <v>29</v>
      </c>
      <c r="G164" s="23">
        <v>250</v>
      </c>
    </row>
    <row r="165" spans="1:7" s="8" customFormat="1" x14ac:dyDescent="0.2">
      <c r="A165" s="51"/>
      <c r="B165" s="88" t="s">
        <v>129</v>
      </c>
      <c r="C165" s="48">
        <v>414</v>
      </c>
      <c r="D165" s="48">
        <v>0</v>
      </c>
      <c r="E165" s="48">
        <v>39</v>
      </c>
      <c r="F165" s="48">
        <v>57</v>
      </c>
      <c r="G165" s="48">
        <v>510</v>
      </c>
    </row>
    <row r="166" spans="1:7" s="8" customFormat="1" x14ac:dyDescent="0.2">
      <c r="A166" s="51"/>
      <c r="B166" s="88" t="s">
        <v>130</v>
      </c>
      <c r="C166" s="25">
        <v>76961</v>
      </c>
      <c r="D166" s="25">
        <v>2</v>
      </c>
      <c r="E166" s="25">
        <v>12943</v>
      </c>
      <c r="F166" s="25">
        <v>13625</v>
      </c>
      <c r="G166" s="25">
        <v>103531</v>
      </c>
    </row>
    <row r="167" spans="1:7" s="8" customFormat="1" ht="12.75" customHeight="1" x14ac:dyDescent="0.2">
      <c r="A167" s="1"/>
      <c r="B167" s="21"/>
      <c r="C167" s="24"/>
      <c r="D167" s="24"/>
      <c r="E167" s="24"/>
      <c r="F167" s="24"/>
      <c r="G167" s="24"/>
    </row>
    <row r="168" spans="1:7" s="1" customFormat="1" ht="20.25" customHeight="1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ht="20.25" customHeight="1" x14ac:dyDescent="0.2">
      <c r="B181" s="61"/>
      <c r="C181" s="16"/>
      <c r="D181" s="16"/>
      <c r="E181" s="17"/>
      <c r="F181" s="17"/>
      <c r="G181" s="1"/>
    </row>
    <row r="182" spans="1:7" s="19" customFormat="1" ht="20.25" customHeight="1" x14ac:dyDescent="0.2">
      <c r="A182" s="1"/>
      <c r="B182" s="18"/>
      <c r="C182" s="16"/>
      <c r="D182" s="16"/>
      <c r="G182" s="4"/>
    </row>
    <row r="183" spans="1:7" ht="20.25" customHeight="1" x14ac:dyDescent="0.2">
      <c r="B183" s="62"/>
      <c r="C183" s="16"/>
      <c r="D183" s="16"/>
      <c r="E183" s="19"/>
      <c r="F183" s="19"/>
      <c r="G183" s="4"/>
    </row>
    <row r="184" spans="1:7" ht="20.25" customHeight="1" x14ac:dyDescent="0.2">
      <c r="B184" s="20"/>
      <c r="C184" s="16"/>
      <c r="D184" s="16"/>
      <c r="E184" s="19"/>
      <c r="F184" s="19"/>
      <c r="G184" s="4"/>
    </row>
    <row r="185" spans="1:7" ht="20.25" customHeight="1" x14ac:dyDescent="0.2">
      <c r="B185" s="20"/>
      <c r="C185" s="16"/>
      <c r="D185" s="16"/>
      <c r="E185" s="19"/>
      <c r="F185" s="19"/>
      <c r="G185" s="4"/>
    </row>
    <row r="186" spans="1:7" ht="20.25" customHeight="1" x14ac:dyDescent="0.2">
      <c r="B186" s="20"/>
      <c r="C186" s="16"/>
      <c r="D186" s="16"/>
      <c r="E186" s="19"/>
      <c r="F186" s="19"/>
      <c r="G186" s="4"/>
    </row>
    <row r="187" spans="1:7" ht="20.25" customHeight="1" x14ac:dyDescent="0.2">
      <c r="B187" s="20"/>
      <c r="C187" s="16"/>
      <c r="D187" s="16"/>
      <c r="E187" s="19"/>
      <c r="F187" s="19"/>
      <c r="G187" s="4"/>
    </row>
    <row r="188" spans="1:7" ht="20.25" customHeight="1" x14ac:dyDescent="0.2">
      <c r="B188" s="20"/>
      <c r="C188" s="16"/>
      <c r="D188" s="16"/>
      <c r="E188" s="19"/>
      <c r="F188" s="19"/>
      <c r="G188" s="4"/>
    </row>
    <row r="189" spans="1:7" ht="20.25" customHeight="1" x14ac:dyDescent="0.2">
      <c r="A189" s="17"/>
      <c r="B189" s="20"/>
      <c r="C189" s="16"/>
      <c r="D189" s="16"/>
      <c r="E189" s="16"/>
      <c r="F189" s="16"/>
      <c r="G189" s="16"/>
    </row>
    <row r="190" spans="1:7" ht="20.25" customHeight="1" x14ac:dyDescent="0.2">
      <c r="B190" s="20"/>
      <c r="C190" s="16"/>
      <c r="D190" s="16"/>
      <c r="E190" s="16"/>
      <c r="F190" s="16"/>
      <c r="G190" s="16"/>
    </row>
    <row r="191" spans="1:7" ht="20.25" customHeight="1" x14ac:dyDescent="0.2">
      <c r="B191" s="20"/>
      <c r="C191" s="16"/>
      <c r="D191" s="16"/>
      <c r="E191" s="16"/>
      <c r="F191" s="16"/>
      <c r="G191" s="16"/>
    </row>
    <row r="192" spans="1:7" ht="20.25" customHeight="1" x14ac:dyDescent="0.2">
      <c r="B192" s="20"/>
      <c r="C192" s="16"/>
      <c r="D192" s="16"/>
      <c r="E192" s="16"/>
      <c r="F192" s="16"/>
      <c r="G192" s="16"/>
    </row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</sheetData>
  <autoFilter ref="A11:G157"/>
  <customSheetViews>
    <customSheetView guid="{8CDDD5E3-3A5C-48D8-85C3-26F7F1EAE3A7}" scale="85" showPageBreaks="1" printArea="1" showAutoFilter="1" view="pageBreakPreview">
      <pane xSplit="2" ySplit="11" topLeftCell="C139" activePane="bottomRight" state="frozen"/>
      <selection pane="bottomRight" activeCell="J146" sqref="J14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8">
    <mergeCell ref="A1:G1"/>
    <mergeCell ref="A4:G4"/>
    <mergeCell ref="A8:G8"/>
    <mergeCell ref="A6:G6"/>
    <mergeCell ref="B7:C7"/>
    <mergeCell ref="A2:G2"/>
    <mergeCell ref="A3:G3"/>
    <mergeCell ref="A30:B30"/>
    <mergeCell ref="A27:B27"/>
    <mergeCell ref="A24:B24"/>
    <mergeCell ref="F10:F11"/>
    <mergeCell ref="C9:F9"/>
    <mergeCell ref="D10:D11"/>
    <mergeCell ref="A159:G159"/>
    <mergeCell ref="A9:A11"/>
    <mergeCell ref="B9:B11"/>
    <mergeCell ref="G9:G11"/>
    <mergeCell ref="C10:C11"/>
    <mergeCell ref="E10:E11"/>
    <mergeCell ref="A22:B22"/>
    <mergeCell ref="A18:B18"/>
    <mergeCell ref="A15:B15"/>
    <mergeCell ref="A12:B12"/>
    <mergeCell ref="A147:B147"/>
    <mergeCell ref="A33:B33"/>
    <mergeCell ref="A38:B38"/>
    <mergeCell ref="A40:B40"/>
    <mergeCell ref="A52:B52"/>
    <mergeCell ref="A57:B57"/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</mergeCells>
  <conditionalFormatting sqref="A2:A3">
    <cfRule type="cellIs" dxfId="60" priority="48" operator="lessThan">
      <formula>0</formula>
    </cfRule>
  </conditionalFormatting>
  <conditionalFormatting sqref="A2:A3">
    <cfRule type="cellIs" priority="49" operator="lessThan">
      <formula>0</formula>
    </cfRule>
  </conditionalFormatting>
  <conditionalFormatting sqref="A167:B167">
    <cfRule type="cellIs" dxfId="59" priority="30" operator="lessThan">
      <formula>0</formula>
    </cfRule>
  </conditionalFormatting>
  <conditionalFormatting sqref="C161:G164 C12:G157">
    <cfRule type="cellIs" dxfId="58" priority="3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C161:G164 C12:G157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tabSelected="1" view="pageBreakPreview" zoomScale="70" zoomScaleNormal="65" zoomScaleSheetLayoutView="70" workbookViewId="0">
      <pane xSplit="2" ySplit="11" topLeftCell="C32" activePane="bottomRight" state="frozen"/>
      <selection activeCell="B71" sqref="B71"/>
      <selection pane="topRight" activeCell="B71" sqref="B71"/>
      <selection pane="bottomLeft" activeCell="B71" sqref="B71"/>
      <selection pane="bottomRight" activeCell="M39" sqref="M3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8" width="9.140625" style="4"/>
    <col min="16309" max="16325" width="9.140625" style="4" customWidth="1"/>
    <col min="16326" max="16384" width="9.140625" style="4"/>
  </cols>
  <sheetData>
    <row r="1" spans="1:7" x14ac:dyDescent="0.2">
      <c r="A1" s="119" t="s">
        <v>279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251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136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47" t="s">
        <v>3</v>
      </c>
      <c r="B9" s="147" t="s">
        <v>4</v>
      </c>
      <c r="C9" s="139" t="s">
        <v>5</v>
      </c>
      <c r="D9" s="140"/>
      <c r="E9" s="140"/>
      <c r="F9" s="141"/>
      <c r="G9" s="136" t="s">
        <v>204</v>
      </c>
    </row>
    <row r="10" spans="1:7" s="1" customFormat="1" ht="18" customHeight="1" x14ac:dyDescent="0.2">
      <c r="A10" s="148"/>
      <c r="B10" s="148"/>
      <c r="C10" s="124" t="s">
        <v>205</v>
      </c>
      <c r="D10" s="126" t="s">
        <v>274</v>
      </c>
      <c r="E10" s="134" t="s">
        <v>206</v>
      </c>
      <c r="F10" s="145" t="s">
        <v>230</v>
      </c>
      <c r="G10" s="137"/>
    </row>
    <row r="11" spans="1:7" s="1" customFormat="1" ht="30.2" customHeight="1" x14ac:dyDescent="0.2">
      <c r="A11" s="149"/>
      <c r="B11" s="149"/>
      <c r="C11" s="125"/>
      <c r="D11" s="127"/>
      <c r="E11" s="135"/>
      <c r="F11" s="146"/>
      <c r="G11" s="138"/>
    </row>
    <row r="12" spans="1:7" s="8" customFormat="1" ht="12.75" customHeight="1" x14ac:dyDescent="0.2">
      <c r="A12" s="117" t="s">
        <v>6</v>
      </c>
      <c r="B12" s="118"/>
      <c r="C12" s="7">
        <v>1483846.5499999998</v>
      </c>
      <c r="D12" s="7">
        <v>0</v>
      </c>
      <c r="E12" s="7">
        <v>82236443.770000011</v>
      </c>
      <c r="F12" s="7">
        <v>278525.40999999997</v>
      </c>
      <c r="G12" s="92">
        <v>83998815.730000004</v>
      </c>
    </row>
    <row r="13" spans="1:7" s="1" customFormat="1" x14ac:dyDescent="0.2">
      <c r="A13" s="9">
        <v>810001</v>
      </c>
      <c r="B13" s="10" t="s">
        <v>7</v>
      </c>
      <c r="C13" s="11">
        <v>1482738.17</v>
      </c>
      <c r="D13" s="11">
        <v>0</v>
      </c>
      <c r="E13" s="11">
        <v>81868092.150000006</v>
      </c>
      <c r="F13" s="11">
        <v>278525.40999999997</v>
      </c>
      <c r="G13" s="113">
        <v>83629355.730000004</v>
      </c>
    </row>
    <row r="14" spans="1:7" s="1" customFormat="1" x14ac:dyDescent="0.2">
      <c r="A14" s="9">
        <v>810175</v>
      </c>
      <c r="B14" s="10" t="s">
        <v>8</v>
      </c>
      <c r="C14" s="11">
        <v>1108.3800000000001</v>
      </c>
      <c r="D14" s="11">
        <v>0</v>
      </c>
      <c r="E14" s="11">
        <v>368351.62</v>
      </c>
      <c r="F14" s="11">
        <v>0</v>
      </c>
      <c r="G14" s="11">
        <v>369460</v>
      </c>
    </row>
    <row r="15" spans="1:7" s="8" customFormat="1" ht="12.75" customHeight="1" x14ac:dyDescent="0.2">
      <c r="A15" s="117" t="s">
        <v>9</v>
      </c>
      <c r="B15" s="118"/>
      <c r="C15" s="7">
        <v>2175143.34</v>
      </c>
      <c r="D15" s="7">
        <v>0</v>
      </c>
      <c r="E15" s="7">
        <v>89241235.319999993</v>
      </c>
      <c r="F15" s="7">
        <v>202993.75</v>
      </c>
      <c r="G15" s="92">
        <v>91619372.409999996</v>
      </c>
    </row>
    <row r="16" spans="1:7" s="1" customFormat="1" x14ac:dyDescent="0.2">
      <c r="A16" s="9">
        <v>810008</v>
      </c>
      <c r="B16" s="10" t="s">
        <v>10</v>
      </c>
      <c r="C16" s="11">
        <v>1046955.07</v>
      </c>
      <c r="D16" s="11">
        <v>0</v>
      </c>
      <c r="E16" s="11">
        <v>50580186.009999998</v>
      </c>
      <c r="F16" s="11">
        <v>73027.429999999993</v>
      </c>
      <c r="G16" s="11">
        <v>51700168.509999998</v>
      </c>
    </row>
    <row r="17" spans="1:7" s="1" customFormat="1" x14ac:dyDescent="0.2">
      <c r="A17" s="9">
        <v>810009</v>
      </c>
      <c r="B17" s="10" t="s">
        <v>11</v>
      </c>
      <c r="C17" s="11">
        <v>1128188.27</v>
      </c>
      <c r="D17" s="11">
        <v>0</v>
      </c>
      <c r="E17" s="11">
        <v>38661049.310000002</v>
      </c>
      <c r="F17" s="11">
        <v>129966.32</v>
      </c>
      <c r="G17" s="11">
        <v>39919203.900000006</v>
      </c>
    </row>
    <row r="18" spans="1:7" s="8" customFormat="1" ht="12.75" customHeight="1" x14ac:dyDescent="0.2">
      <c r="A18" s="117" t="s">
        <v>12</v>
      </c>
      <c r="B18" s="118"/>
      <c r="C18" s="7">
        <v>30335374.210000001</v>
      </c>
      <c r="D18" s="7">
        <v>0</v>
      </c>
      <c r="E18" s="7">
        <v>469331.93</v>
      </c>
      <c r="F18" s="7">
        <v>56199892.210000001</v>
      </c>
      <c r="G18" s="92">
        <v>87004598.349999994</v>
      </c>
    </row>
    <row r="19" spans="1:7" s="1" customFormat="1" x14ac:dyDescent="0.2">
      <c r="A19" s="9">
        <v>810017</v>
      </c>
      <c r="B19" s="10" t="s">
        <v>13</v>
      </c>
      <c r="C19" s="11">
        <v>28552565.25</v>
      </c>
      <c r="D19" s="11">
        <v>0</v>
      </c>
      <c r="E19" s="11">
        <v>399609.86</v>
      </c>
      <c r="F19" s="11">
        <v>44237824.890000001</v>
      </c>
      <c r="G19" s="11">
        <v>73190000</v>
      </c>
    </row>
    <row r="20" spans="1:7" s="1" customFormat="1" ht="25.5" x14ac:dyDescent="0.2">
      <c r="A20" s="9">
        <v>810026</v>
      </c>
      <c r="B20" s="10" t="s">
        <v>14</v>
      </c>
      <c r="C20" s="11">
        <v>790719.04</v>
      </c>
      <c r="D20" s="11">
        <v>0</v>
      </c>
      <c r="E20" s="11">
        <v>31187.34</v>
      </c>
      <c r="F20" s="11">
        <v>2223979.7200000002</v>
      </c>
      <c r="G20" s="11">
        <v>3045886.1</v>
      </c>
    </row>
    <row r="21" spans="1:7" s="1" customFormat="1" x14ac:dyDescent="0.2">
      <c r="A21" s="9">
        <v>810206</v>
      </c>
      <c r="B21" s="10" t="s">
        <v>15</v>
      </c>
      <c r="C21" s="11">
        <v>992089.92</v>
      </c>
      <c r="D21" s="11">
        <v>0</v>
      </c>
      <c r="E21" s="11">
        <v>38534.730000000003</v>
      </c>
      <c r="F21" s="11">
        <v>9738087.5999999996</v>
      </c>
      <c r="G21" s="11">
        <v>10768712.25</v>
      </c>
    </row>
    <row r="22" spans="1:7" s="8" customFormat="1" ht="12.75" customHeight="1" x14ac:dyDescent="0.2">
      <c r="A22" s="117" t="s">
        <v>16</v>
      </c>
      <c r="B22" s="118"/>
      <c r="C22" s="7">
        <v>140338487.06</v>
      </c>
      <c r="D22" s="7">
        <v>0</v>
      </c>
      <c r="E22" s="7">
        <v>1265731.24</v>
      </c>
      <c r="F22" s="7">
        <v>1087990.3700000001</v>
      </c>
      <c r="G22" s="92">
        <v>142692208.67000002</v>
      </c>
    </row>
    <row r="23" spans="1:7" s="1" customFormat="1" x14ac:dyDescent="0.2">
      <c r="A23" s="9">
        <v>810032</v>
      </c>
      <c r="B23" s="10" t="s">
        <v>17</v>
      </c>
      <c r="C23" s="11">
        <v>140338487.06</v>
      </c>
      <c r="D23" s="11">
        <v>0</v>
      </c>
      <c r="E23" s="11">
        <v>1265731.24</v>
      </c>
      <c r="F23" s="11">
        <v>1087990.3700000001</v>
      </c>
      <c r="G23" s="11">
        <v>142692208.67000002</v>
      </c>
    </row>
    <row r="24" spans="1:7" s="8" customFormat="1" ht="12.75" customHeight="1" x14ac:dyDescent="0.2">
      <c r="A24" s="117" t="s">
        <v>18</v>
      </c>
      <c r="B24" s="118"/>
      <c r="C24" s="7">
        <v>62090359.449999996</v>
      </c>
      <c r="D24" s="7">
        <v>0</v>
      </c>
      <c r="E24" s="7">
        <v>133474.60999999999</v>
      </c>
      <c r="F24" s="7">
        <v>383400.52999999997</v>
      </c>
      <c r="G24" s="92">
        <v>62607234.589999996</v>
      </c>
    </row>
    <row r="25" spans="1:7" s="1" customFormat="1" x14ac:dyDescent="0.2">
      <c r="A25" s="9">
        <v>810039</v>
      </c>
      <c r="B25" s="10" t="s">
        <v>19</v>
      </c>
      <c r="C25" s="11">
        <v>47372969.759999998</v>
      </c>
      <c r="D25" s="11">
        <v>0</v>
      </c>
      <c r="E25" s="11">
        <v>115369.89</v>
      </c>
      <c r="F25" s="11">
        <v>320730.34999999998</v>
      </c>
      <c r="G25" s="11">
        <v>47809070</v>
      </c>
    </row>
    <row r="26" spans="1:7" s="1" customFormat="1" x14ac:dyDescent="0.2">
      <c r="A26" s="9">
        <v>810040</v>
      </c>
      <c r="B26" s="10" t="s">
        <v>20</v>
      </c>
      <c r="C26" s="11">
        <v>14717389.689999999</v>
      </c>
      <c r="D26" s="11">
        <v>0</v>
      </c>
      <c r="E26" s="11">
        <v>18104.72</v>
      </c>
      <c r="F26" s="11">
        <v>62670.18</v>
      </c>
      <c r="G26" s="11">
        <v>14798164.59</v>
      </c>
    </row>
    <row r="27" spans="1:7" s="8" customFormat="1" ht="12.75" customHeight="1" x14ac:dyDescent="0.2">
      <c r="A27" s="117" t="s">
        <v>21</v>
      </c>
      <c r="B27" s="118"/>
      <c r="C27" s="7">
        <v>11114832.42</v>
      </c>
      <c r="D27" s="7">
        <v>0</v>
      </c>
      <c r="E27" s="7">
        <v>103938613.86</v>
      </c>
      <c r="F27" s="7">
        <v>3110706.29</v>
      </c>
      <c r="G27" s="92">
        <v>118164152.57000001</v>
      </c>
    </row>
    <row r="28" spans="1:7" s="1" customFormat="1" x14ac:dyDescent="0.2">
      <c r="A28" s="9">
        <v>810058</v>
      </c>
      <c r="B28" s="10" t="s">
        <v>22</v>
      </c>
      <c r="C28" s="11">
        <v>11086943.48</v>
      </c>
      <c r="D28" s="11">
        <v>0</v>
      </c>
      <c r="E28" s="11">
        <v>103379474.66</v>
      </c>
      <c r="F28" s="11">
        <v>3079354.43</v>
      </c>
      <c r="G28" s="11">
        <v>117545772.57000001</v>
      </c>
    </row>
    <row r="29" spans="1:7" s="1" customFormat="1" x14ac:dyDescent="0.2">
      <c r="A29" s="9">
        <v>810162</v>
      </c>
      <c r="B29" s="10" t="s">
        <v>23</v>
      </c>
      <c r="C29" s="11">
        <v>27888.94</v>
      </c>
      <c r="D29" s="11">
        <v>0</v>
      </c>
      <c r="E29" s="11">
        <v>559139.19999999995</v>
      </c>
      <c r="F29" s="11">
        <v>31351.86</v>
      </c>
      <c r="G29" s="11">
        <v>618379.99999999988</v>
      </c>
    </row>
    <row r="30" spans="1:7" s="1" customFormat="1" ht="12.75" customHeight="1" x14ac:dyDescent="0.2">
      <c r="A30" s="117" t="s">
        <v>24</v>
      </c>
      <c r="B30" s="118"/>
      <c r="C30" s="7">
        <v>165120069.69</v>
      </c>
      <c r="D30" s="7">
        <v>0</v>
      </c>
      <c r="E30" s="7">
        <v>42966599.089999996</v>
      </c>
      <c r="F30" s="7">
        <v>923134.61</v>
      </c>
      <c r="G30" s="92">
        <v>209009803.39000002</v>
      </c>
    </row>
    <row r="31" spans="1:7" s="8" customFormat="1" ht="12.75" customHeight="1" x14ac:dyDescent="0.2">
      <c r="A31" s="9">
        <v>810059</v>
      </c>
      <c r="B31" s="10" t="s">
        <v>25</v>
      </c>
      <c r="C31" s="11">
        <v>139669816.38</v>
      </c>
      <c r="D31" s="11">
        <v>0</v>
      </c>
      <c r="E31" s="11">
        <v>28143926.829999998</v>
      </c>
      <c r="F31" s="11">
        <v>759801.64</v>
      </c>
      <c r="G31" s="11">
        <v>168573544.84999996</v>
      </c>
    </row>
    <row r="32" spans="1:7" s="1" customFormat="1" x14ac:dyDescent="0.2">
      <c r="A32" s="9">
        <v>810062</v>
      </c>
      <c r="B32" s="10" t="s">
        <v>26</v>
      </c>
      <c r="C32" s="11">
        <v>25450253.309999999</v>
      </c>
      <c r="D32" s="11">
        <v>0</v>
      </c>
      <c r="E32" s="11">
        <v>14822672.26</v>
      </c>
      <c r="F32" s="11">
        <v>163332.97</v>
      </c>
      <c r="G32" s="11">
        <v>40436258.539999999</v>
      </c>
    </row>
    <row r="33" spans="1:7" s="1" customFormat="1" ht="12.75" customHeight="1" x14ac:dyDescent="0.2">
      <c r="A33" s="117" t="s">
        <v>27</v>
      </c>
      <c r="B33" s="118"/>
      <c r="C33" s="7">
        <v>270935868.39999998</v>
      </c>
      <c r="D33" s="7">
        <v>0</v>
      </c>
      <c r="E33" s="7">
        <v>4908164.4500000011</v>
      </c>
      <c r="F33" s="7">
        <v>5688982.04</v>
      </c>
      <c r="G33" s="92">
        <v>281533014.88999999</v>
      </c>
    </row>
    <row r="34" spans="1:7" s="1" customFormat="1" x14ac:dyDescent="0.2">
      <c r="A34" s="9">
        <v>810064</v>
      </c>
      <c r="B34" s="10" t="s">
        <v>28</v>
      </c>
      <c r="C34" s="11">
        <v>79698726.950000003</v>
      </c>
      <c r="D34" s="11">
        <v>0</v>
      </c>
      <c r="E34" s="11">
        <v>3944456.1</v>
      </c>
      <c r="F34" s="11">
        <v>2643913.75</v>
      </c>
      <c r="G34" s="11">
        <v>86287096.799999997</v>
      </c>
    </row>
    <row r="35" spans="1:7" s="1" customFormat="1" x14ac:dyDescent="0.2">
      <c r="A35" s="9">
        <v>810073</v>
      </c>
      <c r="B35" s="10" t="s">
        <v>29</v>
      </c>
      <c r="C35" s="11">
        <v>28295820.170000002</v>
      </c>
      <c r="D35" s="11">
        <v>0</v>
      </c>
      <c r="E35" s="11">
        <v>117888.77</v>
      </c>
      <c r="F35" s="11">
        <v>109663.98</v>
      </c>
      <c r="G35" s="11">
        <v>28523372.920000002</v>
      </c>
    </row>
    <row r="36" spans="1:7" s="8" customFormat="1" ht="12.75" customHeight="1" x14ac:dyDescent="0.2">
      <c r="A36" s="9">
        <v>810074</v>
      </c>
      <c r="B36" s="10" t="s">
        <v>30</v>
      </c>
      <c r="C36" s="11">
        <v>68855908.179999992</v>
      </c>
      <c r="D36" s="11">
        <v>0</v>
      </c>
      <c r="E36" s="11">
        <v>270576.27</v>
      </c>
      <c r="F36" s="11">
        <v>2575910.7200000002</v>
      </c>
      <c r="G36" s="11">
        <v>71702395.169999987</v>
      </c>
    </row>
    <row r="37" spans="1:7" s="1" customFormat="1" x14ac:dyDescent="0.2">
      <c r="A37" s="9">
        <v>810076</v>
      </c>
      <c r="B37" s="10" t="s">
        <v>31</v>
      </c>
      <c r="C37" s="11">
        <v>94085413.099999994</v>
      </c>
      <c r="D37" s="11">
        <v>0</v>
      </c>
      <c r="E37" s="11">
        <v>575243.31000000006</v>
      </c>
      <c r="F37" s="11">
        <v>359493.59</v>
      </c>
      <c r="G37" s="11">
        <v>95020150</v>
      </c>
    </row>
    <row r="38" spans="1:7" s="1" customFormat="1" ht="12.75" customHeight="1" x14ac:dyDescent="0.2">
      <c r="A38" s="117" t="s">
        <v>32</v>
      </c>
      <c r="B38" s="118"/>
      <c r="C38" s="7">
        <v>46765030.390000001</v>
      </c>
      <c r="D38" s="7">
        <v>0</v>
      </c>
      <c r="E38" s="7">
        <v>211752.95999999999</v>
      </c>
      <c r="F38" s="7">
        <v>65007.27</v>
      </c>
      <c r="G38" s="92">
        <v>47041790.620000005</v>
      </c>
    </row>
    <row r="39" spans="1:7" s="1" customFormat="1" x14ac:dyDescent="0.2">
      <c r="A39" s="9">
        <v>810157</v>
      </c>
      <c r="B39" s="10" t="s">
        <v>33</v>
      </c>
      <c r="C39" s="11">
        <v>46765030.390000001</v>
      </c>
      <c r="D39" s="11">
        <v>0</v>
      </c>
      <c r="E39" s="11">
        <v>211752.95999999999</v>
      </c>
      <c r="F39" s="11">
        <v>65007.27</v>
      </c>
      <c r="G39" s="11">
        <v>47041790.620000005</v>
      </c>
    </row>
    <row r="40" spans="1:7" s="1" customFormat="1" ht="12.75" customHeight="1" x14ac:dyDescent="0.2">
      <c r="A40" s="117" t="s">
        <v>34</v>
      </c>
      <c r="B40" s="118"/>
      <c r="C40" s="7">
        <v>288572680.81</v>
      </c>
      <c r="D40" s="7">
        <v>11336</v>
      </c>
      <c r="E40" s="7">
        <v>28864537.950000003</v>
      </c>
      <c r="F40" s="7">
        <v>7222106.3499999996</v>
      </c>
      <c r="G40" s="92">
        <v>324670661.11000001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258266013.91</v>
      </c>
      <c r="D41" s="11">
        <v>6801.5999999999995</v>
      </c>
      <c r="E41" s="11">
        <v>15852847.029999999</v>
      </c>
      <c r="F41" s="11">
        <v>6096208.1100000003</v>
      </c>
      <c r="G41" s="11">
        <v>280221870.64999998</v>
      </c>
    </row>
    <row r="42" spans="1:7" s="1" customFormat="1" ht="25.5" x14ac:dyDescent="0.2">
      <c r="A42" s="9">
        <v>810127</v>
      </c>
      <c r="B42" s="10" t="s">
        <v>36</v>
      </c>
      <c r="C42" s="11">
        <v>8033585.2799999993</v>
      </c>
      <c r="D42" s="11">
        <v>0</v>
      </c>
      <c r="E42" s="11">
        <v>310068.46000000002</v>
      </c>
      <c r="F42" s="11">
        <v>109737.26</v>
      </c>
      <c r="G42" s="11">
        <v>8453391</v>
      </c>
    </row>
    <row r="43" spans="1:7" s="8" customFormat="1" ht="12.75" customHeight="1" x14ac:dyDescent="0.2">
      <c r="A43" s="9">
        <v>810130</v>
      </c>
      <c r="B43" s="10" t="s">
        <v>37</v>
      </c>
      <c r="C43" s="11">
        <v>10045059.199999999</v>
      </c>
      <c r="D43" s="11">
        <v>4534.3999999999996</v>
      </c>
      <c r="E43" s="11">
        <v>295331.59999999998</v>
      </c>
      <c r="F43" s="11">
        <v>54074.8</v>
      </c>
      <c r="G43" s="11">
        <v>10399000</v>
      </c>
    </row>
    <row r="44" spans="1:7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>
        <v>11326786.720000001</v>
      </c>
      <c r="D47" s="11">
        <v>0</v>
      </c>
      <c r="E47" s="11">
        <v>12331093.140000001</v>
      </c>
      <c r="F47" s="11">
        <v>905974.37</v>
      </c>
      <c r="G47" s="11">
        <v>24563854.23</v>
      </c>
    </row>
    <row r="48" spans="1:7" s="1" customFormat="1" x14ac:dyDescent="0.2">
      <c r="A48" s="9">
        <v>810235</v>
      </c>
      <c r="B48" s="10" t="s">
        <v>41</v>
      </c>
      <c r="C48" s="11">
        <v>694570.93</v>
      </c>
      <c r="D48" s="11">
        <v>0</v>
      </c>
      <c r="E48" s="11">
        <v>64450.59</v>
      </c>
      <c r="F48" s="11">
        <v>53722.37</v>
      </c>
      <c r="G48" s="11">
        <v>812743.89</v>
      </c>
    </row>
    <row r="49" spans="1:7" s="1" customFormat="1" x14ac:dyDescent="0.2">
      <c r="A49" s="9">
        <v>810303</v>
      </c>
      <c r="B49" s="10" t="s">
        <v>198</v>
      </c>
      <c r="C49" s="11">
        <v>110893.13</v>
      </c>
      <c r="D49" s="11">
        <v>0</v>
      </c>
      <c r="E49" s="11">
        <v>908.21</v>
      </c>
      <c r="F49" s="11">
        <v>0</v>
      </c>
      <c r="G49" s="11">
        <v>111801.34000000001</v>
      </c>
    </row>
    <row r="50" spans="1:7" s="1" customFormat="1" x14ac:dyDescent="0.2">
      <c r="A50" s="9">
        <v>810307</v>
      </c>
      <c r="B50" s="10" t="s">
        <v>246</v>
      </c>
      <c r="C50" s="11">
        <v>47885.82</v>
      </c>
      <c r="D50" s="11">
        <v>0</v>
      </c>
      <c r="E50" s="11">
        <v>4919.46</v>
      </c>
      <c r="F50" s="11">
        <v>1194.72</v>
      </c>
      <c r="G50" s="11">
        <v>54000</v>
      </c>
    </row>
    <row r="51" spans="1:7" s="1" customFormat="1" x14ac:dyDescent="0.2">
      <c r="A51" s="9">
        <v>810314</v>
      </c>
      <c r="B51" s="10" t="s">
        <v>247</v>
      </c>
      <c r="C51" s="11">
        <v>47885.82</v>
      </c>
      <c r="D51" s="11">
        <v>0</v>
      </c>
      <c r="E51" s="11">
        <v>4919.46</v>
      </c>
      <c r="F51" s="11">
        <v>1194.72</v>
      </c>
      <c r="G51" s="11">
        <v>54000</v>
      </c>
    </row>
    <row r="52" spans="1:7" s="1" customFormat="1" ht="12.75" customHeight="1" x14ac:dyDescent="0.2">
      <c r="A52" s="117" t="s">
        <v>42</v>
      </c>
      <c r="B52" s="118"/>
      <c r="C52" s="7">
        <v>10155075.840000002</v>
      </c>
      <c r="D52" s="7">
        <v>0</v>
      </c>
      <c r="E52" s="7">
        <v>843372.73</v>
      </c>
      <c r="F52" s="7">
        <v>139669531.82999998</v>
      </c>
      <c r="G52" s="92">
        <v>150667980.39999998</v>
      </c>
    </row>
    <row r="53" spans="1:7" s="8" customFormat="1" ht="12.75" customHeight="1" x14ac:dyDescent="0.2">
      <c r="A53" s="9">
        <v>810088</v>
      </c>
      <c r="B53" s="10" t="s">
        <v>43</v>
      </c>
      <c r="C53" s="11">
        <v>10124417.51</v>
      </c>
      <c r="D53" s="11">
        <v>0</v>
      </c>
      <c r="E53" s="11">
        <v>840397.96</v>
      </c>
      <c r="F53" s="11">
        <v>139195544.53</v>
      </c>
      <c r="G53" s="11">
        <v>150160360</v>
      </c>
    </row>
    <row r="54" spans="1:7" s="1" customFormat="1" x14ac:dyDescent="0.2">
      <c r="A54" s="9">
        <v>810172</v>
      </c>
      <c r="B54" s="10" t="s">
        <v>44</v>
      </c>
      <c r="C54" s="11">
        <v>19425.560000000001</v>
      </c>
      <c r="D54" s="11">
        <v>0</v>
      </c>
      <c r="E54" s="11">
        <v>1179.43</v>
      </c>
      <c r="F54" s="11">
        <v>402755.01</v>
      </c>
      <c r="G54" s="11">
        <v>423360</v>
      </c>
    </row>
    <row r="55" spans="1:7" s="1" customFormat="1" x14ac:dyDescent="0.2">
      <c r="A55" s="9">
        <v>810179</v>
      </c>
      <c r="B55" s="10" t="s">
        <v>45</v>
      </c>
      <c r="C55" s="11">
        <v>6765.72</v>
      </c>
      <c r="D55" s="11">
        <v>0</v>
      </c>
      <c r="E55" s="11">
        <v>1345.64</v>
      </c>
      <c r="F55" s="11">
        <v>1198.6400000000001</v>
      </c>
      <c r="G55" s="11">
        <v>9310</v>
      </c>
    </row>
    <row r="56" spans="1:7" s="1" customFormat="1" x14ac:dyDescent="0.2">
      <c r="A56" s="9">
        <v>810257</v>
      </c>
      <c r="B56" s="10" t="s">
        <v>191</v>
      </c>
      <c r="C56" s="11">
        <v>4467.05</v>
      </c>
      <c r="D56" s="11">
        <v>0</v>
      </c>
      <c r="E56" s="11">
        <v>449.7</v>
      </c>
      <c r="F56" s="11">
        <v>70033.649999999994</v>
      </c>
      <c r="G56" s="11">
        <v>74950.399999999994</v>
      </c>
    </row>
    <row r="57" spans="1:7" s="1" customFormat="1" ht="12.75" customHeight="1" x14ac:dyDescent="0.2">
      <c r="A57" s="117" t="s">
        <v>46</v>
      </c>
      <c r="B57" s="118"/>
      <c r="C57" s="7">
        <v>10008486.610000001</v>
      </c>
      <c r="D57" s="7">
        <v>0</v>
      </c>
      <c r="E57" s="7">
        <v>310372.76999999996</v>
      </c>
      <c r="F57" s="7">
        <v>106489339.72000001</v>
      </c>
      <c r="G57" s="92">
        <v>116808199.10000001</v>
      </c>
    </row>
    <row r="58" spans="1:7" s="1" customFormat="1" x14ac:dyDescent="0.2">
      <c r="A58" s="9">
        <v>810089</v>
      </c>
      <c r="B58" s="10" t="s">
        <v>47</v>
      </c>
      <c r="C58" s="11">
        <v>9415302</v>
      </c>
      <c r="D58" s="11">
        <v>0</v>
      </c>
      <c r="E58" s="11">
        <v>298561.36</v>
      </c>
      <c r="F58" s="11">
        <v>98314943.719999999</v>
      </c>
      <c r="G58" s="11">
        <v>108028807.08</v>
      </c>
    </row>
    <row r="59" spans="1:7" s="8" customFormat="1" ht="12.75" customHeight="1" x14ac:dyDescent="0.2">
      <c r="A59" s="9">
        <v>810133</v>
      </c>
      <c r="B59" s="10" t="s">
        <v>48</v>
      </c>
      <c r="C59" s="11">
        <v>562157.15</v>
      </c>
      <c r="D59" s="11">
        <v>0</v>
      </c>
      <c r="E59" s="11">
        <v>8915.65</v>
      </c>
      <c r="F59" s="11">
        <v>7822848.5</v>
      </c>
      <c r="G59" s="11">
        <v>8393921.3000000007</v>
      </c>
    </row>
    <row r="60" spans="1:7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>
        <v>14254.53</v>
      </c>
      <c r="D61" s="11">
        <v>0</v>
      </c>
      <c r="E61" s="11">
        <v>1889.6</v>
      </c>
      <c r="F61" s="11">
        <v>167311.87</v>
      </c>
      <c r="G61" s="11">
        <v>183456</v>
      </c>
    </row>
    <row r="62" spans="1:7" s="1" customFormat="1" x14ac:dyDescent="0.2">
      <c r="A62" s="9">
        <v>810209</v>
      </c>
      <c r="B62" s="10" t="s">
        <v>51</v>
      </c>
      <c r="C62" s="11">
        <v>1268.05</v>
      </c>
      <c r="D62" s="11">
        <v>0</v>
      </c>
      <c r="E62" s="11">
        <v>521.74</v>
      </c>
      <c r="F62" s="11">
        <v>20224.93</v>
      </c>
      <c r="G62" s="11">
        <v>22014.720000000001</v>
      </c>
    </row>
    <row r="63" spans="1:7" s="1" customFormat="1" x14ac:dyDescent="0.2">
      <c r="A63" s="86">
        <v>810309</v>
      </c>
      <c r="B63" s="90" t="s">
        <v>250</v>
      </c>
      <c r="C63" s="11">
        <v>15504.88</v>
      </c>
      <c r="D63" s="11">
        <v>0</v>
      </c>
      <c r="E63" s="11">
        <v>484.42</v>
      </c>
      <c r="F63" s="11">
        <v>164010.70000000001</v>
      </c>
      <c r="G63" s="11">
        <v>180000</v>
      </c>
    </row>
    <row r="64" spans="1:7" s="1" customFormat="1" ht="12.75" customHeight="1" x14ac:dyDescent="0.2">
      <c r="A64" s="117" t="s">
        <v>52</v>
      </c>
      <c r="B64" s="118"/>
      <c r="C64" s="7">
        <v>211004392.24000001</v>
      </c>
      <c r="D64" s="7">
        <v>0</v>
      </c>
      <c r="E64" s="7">
        <v>329008.5</v>
      </c>
      <c r="F64" s="7">
        <v>2389291.06</v>
      </c>
      <c r="G64" s="92">
        <v>213722691.80000001</v>
      </c>
    </row>
    <row r="65" spans="1:7" s="8" customFormat="1" ht="12.75" customHeight="1" x14ac:dyDescent="0.2">
      <c r="A65" s="9">
        <v>810090</v>
      </c>
      <c r="B65" s="10" t="s">
        <v>53</v>
      </c>
      <c r="C65" s="11">
        <v>50939541.420000002</v>
      </c>
      <c r="D65" s="11">
        <v>0</v>
      </c>
      <c r="E65" s="11">
        <v>143505.9</v>
      </c>
      <c r="F65" s="11">
        <v>767014.28</v>
      </c>
      <c r="G65" s="11">
        <v>51850061.600000001</v>
      </c>
    </row>
    <row r="66" spans="1:7" s="1" customFormat="1" x14ac:dyDescent="0.2">
      <c r="A66" s="9">
        <v>810091</v>
      </c>
      <c r="B66" s="10" t="s">
        <v>54</v>
      </c>
      <c r="C66" s="11">
        <v>11322477.539999999</v>
      </c>
      <c r="D66" s="11">
        <v>0</v>
      </c>
      <c r="E66" s="11">
        <v>13237.9</v>
      </c>
      <c r="F66" s="11">
        <v>91918.56</v>
      </c>
      <c r="G66" s="11">
        <v>11427634</v>
      </c>
    </row>
    <row r="67" spans="1:7" s="1" customFormat="1" x14ac:dyDescent="0.2">
      <c r="A67" s="9">
        <v>810092</v>
      </c>
      <c r="B67" s="10" t="s">
        <v>55</v>
      </c>
      <c r="C67" s="11">
        <v>3102120</v>
      </c>
      <c r="D67" s="11">
        <v>0</v>
      </c>
      <c r="E67" s="11">
        <v>15120</v>
      </c>
      <c r="F67" s="11">
        <v>32760</v>
      </c>
      <c r="G67" s="11">
        <v>3150000</v>
      </c>
    </row>
    <row r="68" spans="1:7" s="1" customFormat="1" x14ac:dyDescent="0.2">
      <c r="A68" s="9">
        <v>810139</v>
      </c>
      <c r="B68" s="10" t="s">
        <v>56</v>
      </c>
      <c r="C68" s="11">
        <v>145640253.28</v>
      </c>
      <c r="D68" s="11">
        <v>0</v>
      </c>
      <c r="E68" s="11">
        <v>157144.70000000001</v>
      </c>
      <c r="F68" s="11">
        <v>1497598.22</v>
      </c>
      <c r="G68" s="11">
        <v>147294996.19999999</v>
      </c>
    </row>
    <row r="69" spans="1:7" s="1" customFormat="1" ht="12.75" customHeight="1" x14ac:dyDescent="0.2">
      <c r="A69" s="117" t="s">
        <v>57</v>
      </c>
      <c r="B69" s="118"/>
      <c r="C69" s="7">
        <v>358051794.80000001</v>
      </c>
      <c r="D69" s="7">
        <v>0</v>
      </c>
      <c r="E69" s="7">
        <v>9997597.3500000015</v>
      </c>
      <c r="F69" s="7">
        <v>12738445.960000001</v>
      </c>
      <c r="G69" s="92">
        <v>380787838.11000001</v>
      </c>
    </row>
    <row r="70" spans="1:7" s="8" customFormat="1" ht="12.75" customHeight="1" x14ac:dyDescent="0.2">
      <c r="A70" s="9">
        <v>810094</v>
      </c>
      <c r="B70" s="10" t="s">
        <v>58</v>
      </c>
      <c r="C70" s="11">
        <v>319579855.89999998</v>
      </c>
      <c r="D70" s="11">
        <v>0</v>
      </c>
      <c r="E70" s="11">
        <v>9150526.8000000007</v>
      </c>
      <c r="F70" s="11">
        <v>11559469.529999999</v>
      </c>
      <c r="G70" s="11">
        <v>340289852.22999996</v>
      </c>
    </row>
    <row r="71" spans="1:7" s="1" customFormat="1" x14ac:dyDescent="0.2">
      <c r="A71" s="9">
        <v>810095</v>
      </c>
      <c r="B71" s="10" t="s">
        <v>59</v>
      </c>
      <c r="C71" s="11">
        <v>22450132.879999999</v>
      </c>
      <c r="D71" s="11">
        <v>0</v>
      </c>
      <c r="E71" s="11">
        <v>479374.06</v>
      </c>
      <c r="F71" s="11">
        <v>683393.06</v>
      </c>
      <c r="G71" s="11">
        <v>23612899.999999996</v>
      </c>
    </row>
    <row r="72" spans="1:7" s="1" customFormat="1" x14ac:dyDescent="0.2">
      <c r="A72" s="9">
        <v>810163</v>
      </c>
      <c r="B72" s="10" t="s">
        <v>60</v>
      </c>
      <c r="C72" s="11">
        <v>2005036.41</v>
      </c>
      <c r="D72" s="11">
        <v>0</v>
      </c>
      <c r="E72" s="11">
        <v>74791.839999999997</v>
      </c>
      <c r="F72" s="11">
        <v>71467.75</v>
      </c>
      <c r="G72" s="11">
        <v>2151296</v>
      </c>
    </row>
    <row r="73" spans="1:7" s="1" customFormat="1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>
        <v>13907916.470000001</v>
      </c>
      <c r="D74" s="11">
        <v>0</v>
      </c>
      <c r="E74" s="11">
        <v>290921.59000000003</v>
      </c>
      <c r="F74" s="11">
        <v>418651.82</v>
      </c>
      <c r="G74" s="11">
        <v>14617489.880000001</v>
      </c>
    </row>
    <row r="75" spans="1:7" s="1" customFormat="1" x14ac:dyDescent="0.2">
      <c r="A75" s="9">
        <v>810193</v>
      </c>
      <c r="B75" s="10" t="s">
        <v>63</v>
      </c>
      <c r="C75" s="11">
        <v>63082.7</v>
      </c>
      <c r="D75" s="11">
        <v>0</v>
      </c>
      <c r="E75" s="11">
        <v>703.25</v>
      </c>
      <c r="F75" s="11">
        <v>3834.05</v>
      </c>
      <c r="G75" s="11">
        <v>67620</v>
      </c>
    </row>
    <row r="76" spans="1:7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s="1" customFormat="1" x14ac:dyDescent="0.2">
      <c r="A77" s="86">
        <v>810311</v>
      </c>
      <c r="B77" s="90" t="s">
        <v>249</v>
      </c>
      <c r="C77" s="11">
        <v>45770.44</v>
      </c>
      <c r="D77" s="11">
        <v>0</v>
      </c>
      <c r="E77" s="11">
        <v>1279.81</v>
      </c>
      <c r="F77" s="11">
        <v>1629.75</v>
      </c>
      <c r="G77" s="11">
        <v>48680</v>
      </c>
    </row>
    <row r="78" spans="1:7" s="8" customFormat="1" ht="12.75" customHeight="1" x14ac:dyDescent="0.2">
      <c r="A78" s="117" t="s">
        <v>65</v>
      </c>
      <c r="B78" s="118"/>
      <c r="C78" s="7">
        <v>856698181.58999991</v>
      </c>
      <c r="D78" s="7">
        <v>6801.5999999999995</v>
      </c>
      <c r="E78" s="7">
        <v>1605736.9600000002</v>
      </c>
      <c r="F78" s="7">
        <v>6433400.3500000006</v>
      </c>
      <c r="G78" s="92">
        <v>864744120.5</v>
      </c>
    </row>
    <row r="79" spans="1:7" s="1" customFormat="1" x14ac:dyDescent="0.2">
      <c r="A79" s="9">
        <v>810004</v>
      </c>
      <c r="B79" s="10" t="s">
        <v>66</v>
      </c>
      <c r="C79" s="11">
        <v>71351685.400000006</v>
      </c>
      <c r="D79" s="11">
        <v>0</v>
      </c>
      <c r="E79" s="11">
        <v>96673.01</v>
      </c>
      <c r="F79" s="11">
        <v>416437.59</v>
      </c>
      <c r="G79" s="11">
        <v>71864796.000000015</v>
      </c>
    </row>
    <row r="80" spans="1:7" s="1" customFormat="1" x14ac:dyDescent="0.2">
      <c r="A80" s="9">
        <v>810097</v>
      </c>
      <c r="B80" s="10" t="s">
        <v>67</v>
      </c>
      <c r="C80" s="11">
        <v>317288951.70999998</v>
      </c>
      <c r="D80" s="11">
        <v>0</v>
      </c>
      <c r="E80" s="11">
        <v>485263.35999999999</v>
      </c>
      <c r="F80" s="11">
        <v>962102.02</v>
      </c>
      <c r="G80" s="11">
        <v>318736317.08999997</v>
      </c>
    </row>
    <row r="81" spans="1:7" s="1" customFormat="1" x14ac:dyDescent="0.2">
      <c r="A81" s="9">
        <v>810098</v>
      </c>
      <c r="B81" s="10" t="s">
        <v>68</v>
      </c>
      <c r="C81" s="11">
        <v>5036548.09</v>
      </c>
      <c r="D81" s="11">
        <v>0</v>
      </c>
      <c r="E81" s="11">
        <v>21097</v>
      </c>
      <c r="F81" s="11">
        <v>39354.910000000003</v>
      </c>
      <c r="G81" s="11">
        <v>5097000</v>
      </c>
    </row>
    <row r="82" spans="1:7" s="1" customFormat="1" x14ac:dyDescent="0.2">
      <c r="A82" s="9">
        <v>810099</v>
      </c>
      <c r="B82" s="10" t="s">
        <v>69</v>
      </c>
      <c r="C82" s="11">
        <v>277285557.09999996</v>
      </c>
      <c r="D82" s="11">
        <v>6801.5999999999995</v>
      </c>
      <c r="E82" s="11">
        <v>571503</v>
      </c>
      <c r="F82" s="11">
        <v>1212011.03</v>
      </c>
      <c r="G82" s="11">
        <v>279075872.72999996</v>
      </c>
    </row>
    <row r="83" spans="1:7" s="1" customFormat="1" ht="25.5" x14ac:dyDescent="0.2">
      <c r="A83" s="9">
        <v>810100</v>
      </c>
      <c r="B83" s="10" t="s">
        <v>70</v>
      </c>
      <c r="C83" s="11">
        <v>35814328.670000002</v>
      </c>
      <c r="D83" s="11">
        <v>0</v>
      </c>
      <c r="E83" s="11">
        <v>68969.81</v>
      </c>
      <c r="F83" s="11">
        <v>212115.44</v>
      </c>
      <c r="G83" s="11">
        <v>36095413.920000002</v>
      </c>
    </row>
    <row r="84" spans="1:7" s="1" customFormat="1" x14ac:dyDescent="0.2">
      <c r="A84" s="9">
        <v>810101</v>
      </c>
      <c r="B84" s="10" t="s">
        <v>71</v>
      </c>
      <c r="C84" s="11">
        <v>9780213.4800000004</v>
      </c>
      <c r="D84" s="11">
        <v>0</v>
      </c>
      <c r="E84" s="11">
        <v>13788.58</v>
      </c>
      <c r="F84" s="11">
        <v>261982.94</v>
      </c>
      <c r="G84" s="11">
        <v>10055985</v>
      </c>
    </row>
    <row r="85" spans="1:7" s="1" customFormat="1" x14ac:dyDescent="0.2">
      <c r="A85" s="9">
        <v>810103</v>
      </c>
      <c r="B85" s="10" t="s">
        <v>72</v>
      </c>
      <c r="C85" s="11">
        <v>13259015.16</v>
      </c>
      <c r="D85" s="11">
        <v>0</v>
      </c>
      <c r="E85" s="11">
        <v>17349.54</v>
      </c>
      <c r="F85" s="11">
        <v>87124.1</v>
      </c>
      <c r="G85" s="11">
        <v>13363488.799999999</v>
      </c>
    </row>
    <row r="86" spans="1:7" s="1" customFormat="1" x14ac:dyDescent="0.2">
      <c r="A86" s="9">
        <v>810104</v>
      </c>
      <c r="B86" s="10" t="s">
        <v>73</v>
      </c>
      <c r="C86" s="11">
        <v>7606667.7800000003</v>
      </c>
      <c r="D86" s="11">
        <v>0</v>
      </c>
      <c r="E86" s="11">
        <v>106138.92</v>
      </c>
      <c r="F86" s="11">
        <v>494828.3</v>
      </c>
      <c r="G86" s="11">
        <v>8207635</v>
      </c>
    </row>
    <row r="87" spans="1:7" s="1" customFormat="1" x14ac:dyDescent="0.2">
      <c r="A87" s="9">
        <v>810105</v>
      </c>
      <c r="B87" s="10" t="s">
        <v>74</v>
      </c>
      <c r="C87" s="11">
        <v>641199.47</v>
      </c>
      <c r="D87" s="11">
        <v>0</v>
      </c>
      <c r="E87" s="11">
        <v>24135.34</v>
      </c>
      <c r="F87" s="11">
        <v>52740.19</v>
      </c>
      <c r="G87" s="11">
        <v>718075</v>
      </c>
    </row>
    <row r="88" spans="1:7" s="1" customFormat="1" x14ac:dyDescent="0.2">
      <c r="A88" s="9">
        <v>810106</v>
      </c>
      <c r="B88" s="10" t="s">
        <v>75</v>
      </c>
      <c r="C88" s="11">
        <v>32677478.039999999</v>
      </c>
      <c r="D88" s="11">
        <v>0</v>
      </c>
      <c r="E88" s="11">
        <v>19716.16</v>
      </c>
      <c r="F88" s="11">
        <v>2379599.15</v>
      </c>
      <c r="G88" s="11">
        <v>35076793.350000001</v>
      </c>
    </row>
    <row r="89" spans="1:7" s="1" customFormat="1" x14ac:dyDescent="0.2">
      <c r="A89" s="9">
        <v>810144</v>
      </c>
      <c r="B89" s="10" t="s">
        <v>76</v>
      </c>
      <c r="C89" s="11">
        <v>80530960.670000002</v>
      </c>
      <c r="D89" s="11">
        <v>0</v>
      </c>
      <c r="E89" s="11">
        <v>173936.78</v>
      </c>
      <c r="F89" s="11">
        <v>276252.55</v>
      </c>
      <c r="G89" s="11">
        <v>80981150</v>
      </c>
    </row>
    <row r="90" spans="1:7" s="1" customFormat="1" x14ac:dyDescent="0.2">
      <c r="A90" s="9">
        <v>810165</v>
      </c>
      <c r="B90" s="10" t="s">
        <v>77</v>
      </c>
      <c r="C90" s="11">
        <v>335165.19</v>
      </c>
      <c r="D90" s="11">
        <v>0</v>
      </c>
      <c r="E90" s="11">
        <v>0</v>
      </c>
      <c r="F90" s="11">
        <v>974.81</v>
      </c>
      <c r="G90" s="11">
        <v>336140</v>
      </c>
    </row>
    <row r="91" spans="1:7" s="1" customFormat="1" x14ac:dyDescent="0.2">
      <c r="A91" s="9">
        <v>810173</v>
      </c>
      <c r="B91" s="10" t="s">
        <v>78</v>
      </c>
      <c r="C91" s="11">
        <v>567340.81999999995</v>
      </c>
      <c r="D91" s="11">
        <v>0</v>
      </c>
      <c r="E91" s="11">
        <v>1373.57</v>
      </c>
      <c r="F91" s="11">
        <v>3605.61</v>
      </c>
      <c r="G91" s="11">
        <v>572319.99999999988</v>
      </c>
    </row>
    <row r="92" spans="1:7" s="1" customFormat="1" x14ac:dyDescent="0.2">
      <c r="A92" s="9">
        <v>810177</v>
      </c>
      <c r="B92" s="10" t="s">
        <v>236</v>
      </c>
      <c r="C92" s="11">
        <v>726623.64</v>
      </c>
      <c r="D92" s="11">
        <v>0</v>
      </c>
      <c r="E92" s="11">
        <v>0</v>
      </c>
      <c r="F92" s="11">
        <v>15937.37</v>
      </c>
      <c r="G92" s="11">
        <v>742561.01</v>
      </c>
    </row>
    <row r="93" spans="1:7" s="1" customFormat="1" x14ac:dyDescent="0.2">
      <c r="A93" s="9">
        <v>810187</v>
      </c>
      <c r="B93" s="10" t="s">
        <v>200</v>
      </c>
      <c r="C93" s="11">
        <v>230039.32</v>
      </c>
      <c r="D93" s="11">
        <v>0</v>
      </c>
      <c r="E93" s="11">
        <v>4109.53</v>
      </c>
      <c r="F93" s="11">
        <v>2031.15</v>
      </c>
      <c r="G93" s="11">
        <v>236180</v>
      </c>
    </row>
    <row r="94" spans="1:7" s="1" customFormat="1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s="1" customForma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>
        <v>3518204.68</v>
      </c>
      <c r="D96" s="11">
        <v>0</v>
      </c>
      <c r="E96" s="11">
        <v>1579.46</v>
      </c>
      <c r="F96" s="11">
        <v>15928.46</v>
      </c>
      <c r="G96" s="11">
        <v>3535712.6</v>
      </c>
    </row>
    <row r="97" spans="1:7" s="1" customFormat="1" x14ac:dyDescent="0.2">
      <c r="A97" s="9">
        <v>810247</v>
      </c>
      <c r="B97" s="10" t="s">
        <v>248</v>
      </c>
      <c r="C97" s="11">
        <v>48202.37</v>
      </c>
      <c r="D97" s="11">
        <v>0</v>
      </c>
      <c r="E97" s="11">
        <v>102.9</v>
      </c>
      <c r="F97" s="11">
        <v>374.73</v>
      </c>
      <c r="G97" s="11">
        <v>48680.000000000007</v>
      </c>
    </row>
    <row r="98" spans="1:7" s="8" customFormat="1" ht="12.75" customHeight="1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s="1" customFormat="1" ht="12.75" customHeight="1" x14ac:dyDescent="0.2">
      <c r="A99" s="117" t="s">
        <v>82</v>
      </c>
      <c r="B99" s="118"/>
      <c r="C99" s="7">
        <v>164304664.45000002</v>
      </c>
      <c r="D99" s="7">
        <v>0</v>
      </c>
      <c r="E99" s="7">
        <v>46991861.480000004</v>
      </c>
      <c r="F99" s="7">
        <v>32905010.320000004</v>
      </c>
      <c r="G99" s="92">
        <v>244201536.25</v>
      </c>
    </row>
    <row r="100" spans="1:7" s="1" customFormat="1" x14ac:dyDescent="0.2">
      <c r="A100" s="9">
        <v>810002</v>
      </c>
      <c r="B100" s="10" t="s">
        <v>83</v>
      </c>
      <c r="C100" s="11">
        <v>9713413.1500000004</v>
      </c>
      <c r="D100" s="11">
        <v>0</v>
      </c>
      <c r="E100" s="11">
        <v>2179104.5099999998</v>
      </c>
      <c r="F100" s="11">
        <v>2081794.5</v>
      </c>
      <c r="G100" s="11">
        <v>13974312.16</v>
      </c>
    </row>
    <row r="101" spans="1:7" s="1" customFormat="1" x14ac:dyDescent="0.2">
      <c r="A101" s="9">
        <v>810003</v>
      </c>
      <c r="B101" s="10" t="s">
        <v>84</v>
      </c>
      <c r="C101" s="11">
        <v>70931866.109999999</v>
      </c>
      <c r="D101" s="11">
        <v>0</v>
      </c>
      <c r="E101" s="11">
        <v>16962686.030000001</v>
      </c>
      <c r="F101" s="11">
        <v>13476878.310000001</v>
      </c>
      <c r="G101" s="11">
        <v>101371430.45</v>
      </c>
    </row>
    <row r="102" spans="1:7" s="1" customFormat="1" x14ac:dyDescent="0.2">
      <c r="A102" s="9">
        <v>810107</v>
      </c>
      <c r="B102" s="10" t="s">
        <v>85</v>
      </c>
      <c r="C102" s="11">
        <v>22949762.140000001</v>
      </c>
      <c r="D102" s="11">
        <v>0</v>
      </c>
      <c r="E102" s="11">
        <v>14690998.4</v>
      </c>
      <c r="F102" s="11">
        <v>7067781.75</v>
      </c>
      <c r="G102" s="11">
        <v>44708542.289999999</v>
      </c>
    </row>
    <row r="103" spans="1:7" s="1" customFormat="1" x14ac:dyDescent="0.2">
      <c r="A103" s="9">
        <v>810108</v>
      </c>
      <c r="B103" s="10" t="s">
        <v>86</v>
      </c>
      <c r="C103" s="11">
        <v>60536404.520000003</v>
      </c>
      <c r="D103" s="11">
        <v>0</v>
      </c>
      <c r="E103" s="11">
        <v>13127102.199999999</v>
      </c>
      <c r="F103" s="11">
        <v>10244624.630000001</v>
      </c>
      <c r="G103" s="11">
        <v>83908131.349999994</v>
      </c>
    </row>
    <row r="104" spans="1:7" s="1" customFormat="1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173218.53</v>
      </c>
      <c r="D105" s="11">
        <v>0</v>
      </c>
      <c r="E105" s="11">
        <v>31970.34</v>
      </c>
      <c r="F105" s="11">
        <v>33931.129999999997</v>
      </c>
      <c r="G105" s="11">
        <v>239120</v>
      </c>
    </row>
    <row r="106" spans="1:7" s="1" customFormat="1" ht="12.75" customHeight="1" x14ac:dyDescent="0.2">
      <c r="A106" s="117" t="s">
        <v>89</v>
      </c>
      <c r="B106" s="118"/>
      <c r="C106" s="7">
        <v>2810227.94</v>
      </c>
      <c r="D106" s="7">
        <v>0</v>
      </c>
      <c r="E106" s="7">
        <v>100851.22</v>
      </c>
      <c r="F106" s="7">
        <v>63881423.689999998</v>
      </c>
      <c r="G106" s="92">
        <v>66792502.849999994</v>
      </c>
    </row>
    <row r="107" spans="1:7" s="1" customFormat="1" x14ac:dyDescent="0.2">
      <c r="A107" s="9">
        <v>810110</v>
      </c>
      <c r="B107" s="10" t="s">
        <v>90</v>
      </c>
      <c r="C107" s="11">
        <v>89070.58</v>
      </c>
      <c r="D107" s="11">
        <v>0</v>
      </c>
      <c r="E107" s="11">
        <v>2828.6</v>
      </c>
      <c r="F107" s="11">
        <v>8018642.0199999996</v>
      </c>
      <c r="G107" s="11">
        <v>8110541.1999999993</v>
      </c>
    </row>
    <row r="108" spans="1:7" s="8" customFormat="1" ht="12.75" customHeight="1" x14ac:dyDescent="0.2">
      <c r="A108" s="9">
        <v>810111</v>
      </c>
      <c r="B108" s="10" t="s">
        <v>91</v>
      </c>
      <c r="C108" s="11">
        <v>2721157.36</v>
      </c>
      <c r="D108" s="11">
        <v>0</v>
      </c>
      <c r="E108" s="11">
        <v>98022.62</v>
      </c>
      <c r="F108" s="11">
        <v>55862781.670000002</v>
      </c>
      <c r="G108" s="11">
        <v>58681961.649999999</v>
      </c>
    </row>
    <row r="109" spans="1:7" s="1" customFormat="1" ht="12.75" customHeight="1" x14ac:dyDescent="0.2">
      <c r="A109" s="117" t="s">
        <v>92</v>
      </c>
      <c r="B109" s="118"/>
      <c r="C109" s="7">
        <v>174218189.30000001</v>
      </c>
      <c r="D109" s="7">
        <v>0</v>
      </c>
      <c r="E109" s="7">
        <v>2392490.14</v>
      </c>
      <c r="F109" s="7">
        <v>350279.24999999994</v>
      </c>
      <c r="G109" s="92">
        <v>176960958.69</v>
      </c>
    </row>
    <row r="110" spans="1:7" s="1" customFormat="1" x14ac:dyDescent="0.2">
      <c r="A110" s="9">
        <v>810005</v>
      </c>
      <c r="B110" s="10" t="s">
        <v>202</v>
      </c>
      <c r="C110" s="11">
        <v>169860922.53999999</v>
      </c>
      <c r="D110" s="11">
        <v>0</v>
      </c>
      <c r="E110" s="11">
        <v>2350049.31</v>
      </c>
      <c r="F110" s="11">
        <v>313314.65999999997</v>
      </c>
      <c r="G110" s="11">
        <v>172524286.50999999</v>
      </c>
    </row>
    <row r="111" spans="1:7" s="1" customFormat="1" x14ac:dyDescent="0.2">
      <c r="A111" s="9">
        <v>810146</v>
      </c>
      <c r="B111" s="10" t="s">
        <v>93</v>
      </c>
      <c r="C111" s="11">
        <v>4021254.36</v>
      </c>
      <c r="D111" s="11">
        <v>0</v>
      </c>
      <c r="E111" s="11">
        <v>39859.9</v>
      </c>
      <c r="F111" s="11">
        <v>35497.919999999998</v>
      </c>
      <c r="G111" s="11">
        <v>4096612.1799999997</v>
      </c>
    </row>
    <row r="112" spans="1:7" s="1" customFormat="1" x14ac:dyDescent="0.2">
      <c r="A112" s="9">
        <v>810181</v>
      </c>
      <c r="B112" s="10" t="s">
        <v>94</v>
      </c>
      <c r="C112" s="11">
        <v>213120.6</v>
      </c>
      <c r="D112" s="11">
        <v>0</v>
      </c>
      <c r="E112" s="11">
        <v>1983.52</v>
      </c>
      <c r="F112" s="11">
        <v>495.88</v>
      </c>
      <c r="G112" s="11">
        <v>215600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122891.8</v>
      </c>
      <c r="D113" s="11">
        <v>0</v>
      </c>
      <c r="E113" s="11">
        <v>597.41</v>
      </c>
      <c r="F113" s="11">
        <v>970.79</v>
      </c>
      <c r="G113" s="11">
        <v>124460</v>
      </c>
    </row>
    <row r="114" spans="1:7" s="1" customFormat="1" ht="12.75" customHeight="1" x14ac:dyDescent="0.2">
      <c r="A114" s="117" t="s">
        <v>96</v>
      </c>
      <c r="B114" s="118"/>
      <c r="C114" s="7">
        <v>95165164.719999999</v>
      </c>
      <c r="D114" s="7">
        <v>0</v>
      </c>
      <c r="E114" s="7">
        <v>71148.960000000006</v>
      </c>
      <c r="F114" s="7">
        <v>132061.26</v>
      </c>
      <c r="G114" s="92">
        <v>95368374.939999998</v>
      </c>
    </row>
    <row r="115" spans="1:7" s="1" customFormat="1" x14ac:dyDescent="0.2">
      <c r="A115" s="9">
        <v>810113</v>
      </c>
      <c r="B115" s="10" t="s">
        <v>97</v>
      </c>
      <c r="C115" s="11">
        <v>88694097.150000006</v>
      </c>
      <c r="D115" s="11">
        <v>0</v>
      </c>
      <c r="E115" s="11">
        <v>65137.83</v>
      </c>
      <c r="F115" s="11">
        <v>122133.45</v>
      </c>
      <c r="G115" s="11">
        <v>88881368.430000007</v>
      </c>
    </row>
    <row r="116" spans="1:7" s="8" customFormat="1" ht="12.75" customHeight="1" x14ac:dyDescent="0.2">
      <c r="A116" s="9">
        <v>810114</v>
      </c>
      <c r="B116" s="10" t="s">
        <v>98</v>
      </c>
      <c r="C116" s="11">
        <v>6471067.5700000003</v>
      </c>
      <c r="D116" s="11">
        <v>0</v>
      </c>
      <c r="E116" s="11">
        <v>6011.13</v>
      </c>
      <c r="F116" s="11">
        <v>9927.81</v>
      </c>
      <c r="G116" s="11">
        <v>6487006.5099999998</v>
      </c>
    </row>
    <row r="117" spans="1:7" s="1" customFormat="1" ht="12.75" customHeight="1" x14ac:dyDescent="0.2">
      <c r="A117" s="117" t="s">
        <v>99</v>
      </c>
      <c r="B117" s="118"/>
      <c r="C117" s="7">
        <v>1230474136.0100002</v>
      </c>
      <c r="D117" s="7">
        <v>0</v>
      </c>
      <c r="E117" s="7">
        <v>88420692.499999985</v>
      </c>
      <c r="F117" s="7">
        <v>72827337.030000016</v>
      </c>
      <c r="G117" s="92">
        <v>1391722165.5400002</v>
      </c>
    </row>
    <row r="118" spans="1:7" s="1" customFormat="1" x14ac:dyDescent="0.2">
      <c r="A118" s="9">
        <v>810077</v>
      </c>
      <c r="B118" s="10" t="s">
        <v>100</v>
      </c>
      <c r="C118" s="11">
        <v>121453879.04000001</v>
      </c>
      <c r="D118" s="11">
        <v>0</v>
      </c>
      <c r="E118" s="11">
        <v>7899094.3099999996</v>
      </c>
      <c r="F118" s="11">
        <v>10104333.449999999</v>
      </c>
      <c r="G118" s="11">
        <v>139457306.80000001</v>
      </c>
    </row>
    <row r="119" spans="1:7" s="1" customFormat="1" x14ac:dyDescent="0.2">
      <c r="A119" s="9">
        <v>810116</v>
      </c>
      <c r="B119" s="10" t="s">
        <v>101</v>
      </c>
      <c r="C119" s="11">
        <v>3032342.34</v>
      </c>
      <c r="D119" s="11">
        <v>0</v>
      </c>
      <c r="E119" s="11">
        <v>240596.92</v>
      </c>
      <c r="F119" s="11">
        <v>261060.74</v>
      </c>
      <c r="G119" s="11">
        <v>3534000</v>
      </c>
    </row>
    <row r="120" spans="1:7" s="1" customFormat="1" x14ac:dyDescent="0.2">
      <c r="A120" s="9">
        <v>810117</v>
      </c>
      <c r="B120" s="10" t="s">
        <v>102</v>
      </c>
      <c r="C120" s="11">
        <v>41334048.590000004</v>
      </c>
      <c r="D120" s="11">
        <v>0</v>
      </c>
      <c r="E120" s="11">
        <v>3035871.12</v>
      </c>
      <c r="F120" s="11">
        <v>1621344.21</v>
      </c>
      <c r="G120" s="11">
        <v>45991263.920000002</v>
      </c>
    </row>
    <row r="121" spans="1:7" s="1" customFormat="1" x14ac:dyDescent="0.2">
      <c r="A121" s="9">
        <v>810119</v>
      </c>
      <c r="B121" s="10" t="s">
        <v>103</v>
      </c>
      <c r="C121" s="11">
        <v>4904492.8499999996</v>
      </c>
      <c r="D121" s="11">
        <v>0</v>
      </c>
      <c r="E121" s="11">
        <v>307973.44</v>
      </c>
      <c r="F121" s="11">
        <v>335902.41</v>
      </c>
      <c r="G121" s="11">
        <v>5548368.7000000002</v>
      </c>
    </row>
    <row r="122" spans="1:7" s="1" customFormat="1" x14ac:dyDescent="0.2">
      <c r="A122" s="9">
        <v>810120</v>
      </c>
      <c r="B122" s="10" t="s">
        <v>104</v>
      </c>
      <c r="C122" s="11">
        <v>35297419.159999996</v>
      </c>
      <c r="D122" s="11">
        <v>0</v>
      </c>
      <c r="E122" s="11">
        <v>3114327.33</v>
      </c>
      <c r="F122" s="11">
        <v>2316847.64</v>
      </c>
      <c r="G122" s="11">
        <v>40728594.129999995</v>
      </c>
    </row>
    <row r="123" spans="1:7" s="1" customFormat="1" x14ac:dyDescent="0.2">
      <c r="A123" s="9">
        <v>810121</v>
      </c>
      <c r="B123" s="10" t="s">
        <v>105</v>
      </c>
      <c r="C123" s="11">
        <v>9376657.5500000007</v>
      </c>
      <c r="D123" s="11">
        <v>0</v>
      </c>
      <c r="E123" s="11">
        <v>494149.89</v>
      </c>
      <c r="F123" s="11">
        <v>414490.47</v>
      </c>
      <c r="G123" s="11">
        <v>10285297.910000002</v>
      </c>
    </row>
    <row r="124" spans="1:7" s="1" customFormat="1" x14ac:dyDescent="0.2">
      <c r="A124" s="9">
        <v>810122</v>
      </c>
      <c r="B124" s="10" t="s">
        <v>106</v>
      </c>
      <c r="C124" s="11">
        <v>293191767.48000002</v>
      </c>
      <c r="D124" s="11">
        <v>0</v>
      </c>
      <c r="E124" s="11">
        <v>21566076.370000001</v>
      </c>
      <c r="F124" s="11">
        <v>10893084.27</v>
      </c>
      <c r="G124" s="11">
        <v>325650928.12</v>
      </c>
    </row>
    <row r="125" spans="1:7" s="1" customFormat="1" x14ac:dyDescent="0.2">
      <c r="A125" s="9">
        <v>810123</v>
      </c>
      <c r="B125" s="10" t="s">
        <v>107</v>
      </c>
      <c r="C125" s="11">
        <v>182115896.34999999</v>
      </c>
      <c r="D125" s="11">
        <v>0</v>
      </c>
      <c r="E125" s="11">
        <v>16050512.9</v>
      </c>
      <c r="F125" s="11">
        <v>20875874.030000001</v>
      </c>
      <c r="G125" s="11">
        <v>219042283.28</v>
      </c>
    </row>
    <row r="126" spans="1:7" s="1" customFormat="1" x14ac:dyDescent="0.2">
      <c r="A126" s="9">
        <v>810124</v>
      </c>
      <c r="B126" s="10" t="s">
        <v>108</v>
      </c>
      <c r="C126" s="11">
        <v>27531604.379999999</v>
      </c>
      <c r="D126" s="11">
        <v>0</v>
      </c>
      <c r="E126" s="11">
        <v>3123069.55</v>
      </c>
      <c r="F126" s="11">
        <v>2784555.02</v>
      </c>
      <c r="G126" s="11">
        <v>33439228.949999999</v>
      </c>
    </row>
    <row r="127" spans="1:7" s="1" customFormat="1" x14ac:dyDescent="0.2">
      <c r="A127" s="9">
        <v>810125</v>
      </c>
      <c r="B127" s="10" t="s">
        <v>109</v>
      </c>
      <c r="C127" s="11">
        <v>91033950.459999993</v>
      </c>
      <c r="D127" s="11">
        <v>0</v>
      </c>
      <c r="E127" s="11">
        <v>6634463.8200000003</v>
      </c>
      <c r="F127" s="11">
        <v>2776620.63</v>
      </c>
      <c r="G127" s="11">
        <v>100445034.91</v>
      </c>
    </row>
    <row r="128" spans="1:7" s="1" customFormat="1" x14ac:dyDescent="0.2">
      <c r="A128" s="9">
        <v>810147</v>
      </c>
      <c r="B128" s="10" t="s">
        <v>110</v>
      </c>
      <c r="C128" s="11">
        <v>70254664.700000003</v>
      </c>
      <c r="D128" s="11">
        <v>0</v>
      </c>
      <c r="E128" s="11">
        <v>6966760.5099999998</v>
      </c>
      <c r="F128" s="11">
        <v>10393074.039999999</v>
      </c>
      <c r="G128" s="11">
        <v>87614499.25</v>
      </c>
    </row>
    <row r="129" spans="1:7" s="1" customFormat="1" x14ac:dyDescent="0.2">
      <c r="A129" s="9">
        <v>810148</v>
      </c>
      <c r="B129" s="10" t="s">
        <v>111</v>
      </c>
      <c r="C129" s="11">
        <v>3848226.53</v>
      </c>
      <c r="D129" s="11">
        <v>0</v>
      </c>
      <c r="E129" s="11">
        <v>305442.01</v>
      </c>
      <c r="F129" s="11">
        <v>306223.76</v>
      </c>
      <c r="G129" s="11">
        <v>4459892.3</v>
      </c>
    </row>
    <row r="130" spans="1:7" s="1" customFormat="1" ht="25.5" x14ac:dyDescent="0.2">
      <c r="A130" s="9">
        <v>810149</v>
      </c>
      <c r="B130" s="10" t="s">
        <v>112</v>
      </c>
      <c r="C130" s="11">
        <v>975778.94</v>
      </c>
      <c r="D130" s="11">
        <v>0</v>
      </c>
      <c r="E130" s="11">
        <v>51311.72</v>
      </c>
      <c r="F130" s="11">
        <v>54921.34</v>
      </c>
      <c r="G130" s="11">
        <v>1082012</v>
      </c>
    </row>
    <row r="131" spans="1:7" s="1" customFormat="1" x14ac:dyDescent="0.2">
      <c r="A131" s="9">
        <v>810159</v>
      </c>
      <c r="B131" s="13" t="s">
        <v>203</v>
      </c>
      <c r="C131" s="11">
        <v>229065635.40000001</v>
      </c>
      <c r="D131" s="11">
        <v>0</v>
      </c>
      <c r="E131" s="11">
        <v>12603045.939999999</v>
      </c>
      <c r="F131" s="11">
        <v>6635370.2400000002</v>
      </c>
      <c r="G131" s="11">
        <v>248304051.58000001</v>
      </c>
    </row>
    <row r="132" spans="1:7" s="1" customFormat="1" x14ac:dyDescent="0.2">
      <c r="A132" s="9">
        <v>810160</v>
      </c>
      <c r="B132" s="13" t="s">
        <v>113</v>
      </c>
      <c r="C132" s="11">
        <v>108159413.06999999</v>
      </c>
      <c r="D132" s="11">
        <v>0</v>
      </c>
      <c r="E132" s="11">
        <v>5730753.5499999998</v>
      </c>
      <c r="F132" s="11">
        <v>2685070.14</v>
      </c>
      <c r="G132" s="11">
        <v>116575236.75999999</v>
      </c>
    </row>
    <row r="133" spans="1:7" s="1" customFormat="1" x14ac:dyDescent="0.2">
      <c r="A133" s="9">
        <v>810183</v>
      </c>
      <c r="B133" s="13" t="s">
        <v>242</v>
      </c>
      <c r="C133" s="11">
        <v>43055.39</v>
      </c>
      <c r="D133" s="11">
        <v>0</v>
      </c>
      <c r="E133" s="11">
        <v>3110.07</v>
      </c>
      <c r="F133" s="11">
        <v>2563.54</v>
      </c>
      <c r="G133" s="11">
        <v>48729</v>
      </c>
    </row>
    <row r="134" spans="1:7" s="1" customFormat="1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>
        <v>266836.25</v>
      </c>
      <c r="D135" s="11">
        <v>0</v>
      </c>
      <c r="E135" s="11">
        <v>35997.120000000003</v>
      </c>
      <c r="F135" s="11">
        <v>34924.18</v>
      </c>
      <c r="G135" s="11">
        <v>337757.55</v>
      </c>
    </row>
    <row r="136" spans="1:7" s="1" customFormat="1" x14ac:dyDescent="0.2">
      <c r="A136" s="9">
        <v>810190</v>
      </c>
      <c r="B136" s="13" t="s">
        <v>116</v>
      </c>
      <c r="C136" s="11">
        <v>213269.56</v>
      </c>
      <c r="D136" s="11">
        <v>0</v>
      </c>
      <c r="E136" s="11">
        <v>6393.52</v>
      </c>
      <c r="F136" s="11">
        <v>8676.92</v>
      </c>
      <c r="G136" s="11">
        <v>228340</v>
      </c>
    </row>
    <row r="137" spans="1:7" s="1" customFormat="1" x14ac:dyDescent="0.2">
      <c r="A137" s="9">
        <v>810198</v>
      </c>
      <c r="B137" s="10" t="s">
        <v>117</v>
      </c>
      <c r="C137" s="11">
        <v>153879.99</v>
      </c>
      <c r="D137" s="11">
        <v>0</v>
      </c>
      <c r="E137" s="11">
        <v>0</v>
      </c>
      <c r="F137" s="11">
        <v>960.01</v>
      </c>
      <c r="G137" s="11">
        <v>154840</v>
      </c>
    </row>
    <row r="138" spans="1:7" s="1" customFormat="1" x14ac:dyDescent="0.2">
      <c r="A138" s="9">
        <v>810201</v>
      </c>
      <c r="B138" s="13" t="s">
        <v>118</v>
      </c>
      <c r="C138" s="11">
        <v>174451.76</v>
      </c>
      <c r="D138" s="11">
        <v>0</v>
      </c>
      <c r="E138" s="11">
        <v>6195.66</v>
      </c>
      <c r="F138" s="11">
        <v>6532.58</v>
      </c>
      <c r="G138" s="11">
        <v>187180</v>
      </c>
    </row>
    <row r="139" spans="1:7" s="1" customFormat="1" x14ac:dyDescent="0.2">
      <c r="A139" s="9">
        <v>810226</v>
      </c>
      <c r="B139" s="13" t="s">
        <v>81</v>
      </c>
      <c r="C139" s="11">
        <v>2786693.89</v>
      </c>
      <c r="D139" s="11">
        <v>0</v>
      </c>
      <c r="E139" s="11">
        <v>106323.28</v>
      </c>
      <c r="F139" s="11">
        <v>118973.63</v>
      </c>
      <c r="G139" s="11">
        <v>3011990.8</v>
      </c>
    </row>
    <row r="140" spans="1:7" s="1" customFormat="1" x14ac:dyDescent="0.2">
      <c r="A140" s="9">
        <v>810231</v>
      </c>
      <c r="B140" s="13" t="s">
        <v>243</v>
      </c>
      <c r="C140" s="11">
        <v>43012.09</v>
      </c>
      <c r="D140" s="11">
        <v>0</v>
      </c>
      <c r="E140" s="11">
        <v>3106.95</v>
      </c>
      <c r="F140" s="11">
        <v>2560.96</v>
      </c>
      <c r="G140" s="11">
        <v>48679.999999999993</v>
      </c>
    </row>
    <row r="141" spans="1:7" s="1" customFormat="1" x14ac:dyDescent="0.2">
      <c r="A141" s="9">
        <v>810234</v>
      </c>
      <c r="B141" s="13" t="s">
        <v>119</v>
      </c>
      <c r="C141" s="11">
        <v>1304242.21</v>
      </c>
      <c r="D141" s="11">
        <v>0</v>
      </c>
      <c r="E141" s="11">
        <v>93177</v>
      </c>
      <c r="F141" s="11">
        <v>157070</v>
      </c>
      <c r="G141" s="11">
        <v>1554489.21</v>
      </c>
    </row>
    <row r="142" spans="1:7" s="1" customFormat="1" x14ac:dyDescent="0.2">
      <c r="A142" s="9">
        <v>810249</v>
      </c>
      <c r="B142" s="13" t="s">
        <v>120</v>
      </c>
      <c r="C142" s="11">
        <v>210667.37</v>
      </c>
      <c r="D142" s="11">
        <v>0</v>
      </c>
      <c r="E142" s="11">
        <v>2837.2</v>
      </c>
      <c r="F142" s="11">
        <v>3075.43</v>
      </c>
      <c r="G142" s="11">
        <v>216580</v>
      </c>
    </row>
    <row r="143" spans="1:7" s="8" customFormat="1" x14ac:dyDescent="0.2">
      <c r="A143" s="9">
        <v>810258</v>
      </c>
      <c r="B143" s="13" t="s">
        <v>192</v>
      </c>
      <c r="C143" s="11">
        <v>561676.89</v>
      </c>
      <c r="D143" s="11">
        <v>0</v>
      </c>
      <c r="E143" s="11">
        <v>14377.57</v>
      </c>
      <c r="F143" s="11">
        <v>11945.54</v>
      </c>
      <c r="G143" s="11">
        <v>588000</v>
      </c>
    </row>
    <row r="144" spans="1:7" s="1" customFormat="1" x14ac:dyDescent="0.2">
      <c r="A144" s="9">
        <v>810259</v>
      </c>
      <c r="B144" s="13" t="s">
        <v>193</v>
      </c>
      <c r="C144" s="11">
        <v>2948061.97</v>
      </c>
      <c r="D144" s="11">
        <v>0</v>
      </c>
      <c r="E144" s="11">
        <v>11818.8</v>
      </c>
      <c r="F144" s="11">
        <v>9819.6</v>
      </c>
      <c r="G144" s="11">
        <v>2969700.37</v>
      </c>
    </row>
    <row r="145" spans="1:7" s="1" customFormat="1" x14ac:dyDescent="0.2">
      <c r="A145" s="9">
        <v>810310</v>
      </c>
      <c r="B145" s="13" t="s">
        <v>244</v>
      </c>
      <c r="C145" s="11">
        <v>149499.71</v>
      </c>
      <c r="D145" s="11">
        <v>0</v>
      </c>
      <c r="E145" s="11">
        <v>10799</v>
      </c>
      <c r="F145" s="11">
        <v>8901.2900000000009</v>
      </c>
      <c r="G145" s="11">
        <v>169200</v>
      </c>
    </row>
    <row r="146" spans="1:7" s="1" customFormat="1" x14ac:dyDescent="0.2">
      <c r="A146" s="9">
        <v>810312</v>
      </c>
      <c r="B146" s="13" t="s">
        <v>245</v>
      </c>
      <c r="C146" s="11">
        <v>43012.09</v>
      </c>
      <c r="D146" s="11">
        <v>0</v>
      </c>
      <c r="E146" s="11">
        <v>3106.95</v>
      </c>
      <c r="F146" s="11">
        <v>2560.96</v>
      </c>
      <c r="G146" s="11">
        <v>48679.999999999993</v>
      </c>
    </row>
    <row r="147" spans="1:7" s="1" customFormat="1" x14ac:dyDescent="0.2">
      <c r="A147" s="117" t="s">
        <v>121</v>
      </c>
      <c r="B147" s="118"/>
      <c r="C147" s="7">
        <v>20294862.289999999</v>
      </c>
      <c r="D147" s="7">
        <v>0</v>
      </c>
      <c r="E147" s="7">
        <v>469439.17</v>
      </c>
      <c r="F147" s="7">
        <v>101734601.18000001</v>
      </c>
      <c r="G147" s="92">
        <v>122498902.64000002</v>
      </c>
    </row>
    <row r="148" spans="1:7" s="1" customFormat="1" x14ac:dyDescent="0.2">
      <c r="A148" s="9">
        <v>810006</v>
      </c>
      <c r="B148" s="10" t="s">
        <v>122</v>
      </c>
      <c r="C148" s="11">
        <v>19240989.199999999</v>
      </c>
      <c r="D148" s="11">
        <v>0</v>
      </c>
      <c r="E148" s="11">
        <v>452894.47</v>
      </c>
      <c r="F148" s="11">
        <v>95390010.959999993</v>
      </c>
      <c r="G148" s="11">
        <v>115083894.63</v>
      </c>
    </row>
    <row r="149" spans="1:7" s="1" customFormat="1" x14ac:dyDescent="0.2">
      <c r="A149" s="9">
        <v>810151</v>
      </c>
      <c r="B149" s="10" t="s">
        <v>123</v>
      </c>
      <c r="C149" s="11">
        <v>1013612.77</v>
      </c>
      <c r="D149" s="11">
        <v>0</v>
      </c>
      <c r="E149" s="11">
        <v>16465.07</v>
      </c>
      <c r="F149" s="11">
        <v>5555948.1699999999</v>
      </c>
      <c r="G149" s="11">
        <v>6586026.0099999998</v>
      </c>
    </row>
    <row r="150" spans="1:7" s="1" customFormat="1" x14ac:dyDescent="0.2">
      <c r="A150" s="9">
        <v>810152</v>
      </c>
      <c r="B150" s="10" t="s">
        <v>124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11746.77</v>
      </c>
      <c r="D151" s="11">
        <v>0</v>
      </c>
      <c r="E151" s="11">
        <v>0</v>
      </c>
      <c r="F151" s="11">
        <v>287153.23</v>
      </c>
      <c r="G151" s="11">
        <v>298900</v>
      </c>
    </row>
    <row r="152" spans="1:7" s="1" customFormat="1" x14ac:dyDescent="0.2">
      <c r="A152" s="9">
        <v>810169</v>
      </c>
      <c r="B152" s="10" t="s">
        <v>44</v>
      </c>
      <c r="C152" s="11">
        <v>11688.85</v>
      </c>
      <c r="D152" s="11">
        <v>0</v>
      </c>
      <c r="E152" s="11">
        <v>0</v>
      </c>
      <c r="F152" s="11">
        <v>291131.15000000002</v>
      </c>
      <c r="G152" s="11">
        <v>302820</v>
      </c>
    </row>
    <row r="153" spans="1:7" s="1" customFormat="1" x14ac:dyDescent="0.2">
      <c r="A153" s="9">
        <v>810192</v>
      </c>
      <c r="B153" s="10" t="s">
        <v>126</v>
      </c>
      <c r="C153" s="11">
        <v>13840.74</v>
      </c>
      <c r="D153" s="11">
        <v>0</v>
      </c>
      <c r="E153" s="11">
        <v>0</v>
      </c>
      <c r="F153" s="11">
        <v>189999.26</v>
      </c>
      <c r="G153" s="11">
        <v>203840</v>
      </c>
    </row>
    <row r="154" spans="1:7" s="8" customFormat="1" x14ac:dyDescent="0.2">
      <c r="A154" s="9">
        <v>810304</v>
      </c>
      <c r="B154" s="10" t="s">
        <v>194</v>
      </c>
      <c r="C154" s="11">
        <v>2983.96</v>
      </c>
      <c r="D154" s="11">
        <v>0</v>
      </c>
      <c r="E154" s="11">
        <v>79.63</v>
      </c>
      <c r="F154" s="11">
        <v>20358.41</v>
      </c>
      <c r="G154" s="11">
        <v>23422</v>
      </c>
    </row>
    <row r="155" spans="1:7" s="1" customFormat="1" ht="12.75" customHeight="1" x14ac:dyDescent="0.2">
      <c r="A155" s="117" t="s">
        <v>127</v>
      </c>
      <c r="B155" s="118"/>
      <c r="C155" s="7">
        <v>3422674.11</v>
      </c>
      <c r="D155" s="7">
        <v>0</v>
      </c>
      <c r="E155" s="7">
        <v>78769304.560000002</v>
      </c>
      <c r="F155" s="7">
        <v>149763.32</v>
      </c>
      <c r="G155" s="92">
        <v>82341741.989999995</v>
      </c>
    </row>
    <row r="156" spans="1:7" s="1" customFormat="1" x14ac:dyDescent="0.2">
      <c r="A156" s="9">
        <v>810131</v>
      </c>
      <c r="B156" s="10" t="s">
        <v>128</v>
      </c>
      <c r="C156" s="11">
        <v>3422674.11</v>
      </c>
      <c r="D156" s="11">
        <v>0</v>
      </c>
      <c r="E156" s="11">
        <v>78769304.560000002</v>
      </c>
      <c r="F156" s="11">
        <v>149763.32</v>
      </c>
      <c r="G156" s="11">
        <v>82341741.989999995</v>
      </c>
    </row>
    <row r="157" spans="1:7" s="1" customFormat="1" x14ac:dyDescent="0.2">
      <c r="A157" s="52"/>
      <c r="B157" s="52" t="s">
        <v>129</v>
      </c>
      <c r="C157" s="14">
        <v>4155539542.2199998</v>
      </c>
      <c r="D157" s="14">
        <v>18137.599999999999</v>
      </c>
      <c r="E157" s="14">
        <v>584537761.51999998</v>
      </c>
      <c r="F157" s="14">
        <v>614863223.80000007</v>
      </c>
      <c r="G157" s="14">
        <v>5354958665.1400003</v>
      </c>
    </row>
    <row r="158" spans="1:7" s="1" customFormat="1" x14ac:dyDescent="0.2">
      <c r="B158" s="21"/>
      <c r="C158" s="95"/>
      <c r="D158" s="95"/>
      <c r="E158" s="95"/>
      <c r="F158" s="95"/>
      <c r="G158" s="95"/>
    </row>
    <row r="159" spans="1:7" ht="12.75" hidden="1" customHeight="1" x14ac:dyDescent="0.2">
      <c r="B159" s="20"/>
      <c r="C159" s="16"/>
      <c r="D159" s="16"/>
      <c r="E159" s="16"/>
      <c r="F159" s="16"/>
      <c r="G159" s="16"/>
    </row>
    <row r="160" spans="1:7" ht="12.75" hidden="1" customHeight="1" x14ac:dyDescent="0.2"/>
    <row r="161" spans="1:7" ht="12.75" hidden="1" customHeight="1" x14ac:dyDescent="0.2"/>
    <row r="162" spans="1:7" ht="12.75" hidden="1" customHeight="1" x14ac:dyDescent="0.2"/>
    <row r="163" spans="1:7" ht="12.75" hidden="1" customHeight="1" x14ac:dyDescent="0.2"/>
    <row r="164" spans="1:7" ht="12.75" hidden="1" customHeight="1" x14ac:dyDescent="0.2"/>
    <row r="165" spans="1:7" ht="12.75" hidden="1" customHeight="1" x14ac:dyDescent="0.2"/>
    <row r="166" spans="1:7" ht="12.75" hidden="1" customHeight="1" x14ac:dyDescent="0.2"/>
    <row r="167" spans="1:7" ht="12.75" hidden="1" customHeight="1" x14ac:dyDescent="0.2"/>
    <row r="168" spans="1:7" s="1" customFormat="1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78" activePane="bottomRight" state="frozen"/>
      <selection pane="bottomRight" activeCell="J96" sqref="J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6:G6"/>
    <mergeCell ref="B7:C7"/>
    <mergeCell ref="A8:G8"/>
    <mergeCell ref="A9:A11"/>
    <mergeCell ref="B9:B11"/>
    <mergeCell ref="D10:D11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22:B22"/>
    <mergeCell ref="A18:B18"/>
    <mergeCell ref="A15:B15"/>
    <mergeCell ref="A12:B12"/>
    <mergeCell ref="A24:B24"/>
  </mergeCells>
  <conditionalFormatting sqref="C12:G157">
    <cfRule type="cellIs" dxfId="56" priority="2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70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7" width="9.140625" style="4"/>
    <col min="128" max="128" width="60" style="4" customWidth="1"/>
    <col min="129" max="144" width="9.140625" style="4" customWidth="1"/>
    <col min="145" max="145" width="3.28515625" style="4" customWidth="1"/>
    <col min="146" max="152" width="9.140625" style="4" customWidth="1"/>
    <col min="153" max="153" width="10" style="4" customWidth="1"/>
    <col min="154" max="156" width="9.140625" style="4" customWidth="1"/>
    <col min="157" max="157" width="10.28515625" style="4" customWidth="1"/>
    <col min="158" max="158" width="9.7109375" style="4" customWidth="1"/>
    <col min="159" max="383" width="9.140625" style="4"/>
    <col min="384" max="384" width="60" style="4" customWidth="1"/>
    <col min="385" max="400" width="9.140625" style="4" customWidth="1"/>
    <col min="401" max="401" width="3.28515625" style="4" customWidth="1"/>
    <col min="402" max="408" width="9.140625" style="4" customWidth="1"/>
    <col min="409" max="409" width="10" style="4" customWidth="1"/>
    <col min="410" max="412" width="9.140625" style="4" customWidth="1"/>
    <col min="413" max="413" width="10.28515625" style="4" customWidth="1"/>
    <col min="414" max="414" width="9.7109375" style="4" customWidth="1"/>
    <col min="415" max="639" width="9.140625" style="4"/>
    <col min="640" max="640" width="60" style="4" customWidth="1"/>
    <col min="641" max="656" width="9.140625" style="4" customWidth="1"/>
    <col min="657" max="657" width="3.28515625" style="4" customWidth="1"/>
    <col min="658" max="664" width="9.140625" style="4" customWidth="1"/>
    <col min="665" max="665" width="10" style="4" customWidth="1"/>
    <col min="666" max="668" width="9.140625" style="4" customWidth="1"/>
    <col min="669" max="669" width="10.28515625" style="4" customWidth="1"/>
    <col min="670" max="670" width="9.7109375" style="4" customWidth="1"/>
    <col min="671" max="895" width="9.140625" style="4"/>
    <col min="896" max="896" width="60" style="4" customWidth="1"/>
    <col min="897" max="912" width="9.140625" style="4" customWidth="1"/>
    <col min="913" max="913" width="3.28515625" style="4" customWidth="1"/>
    <col min="914" max="920" width="9.140625" style="4" customWidth="1"/>
    <col min="921" max="921" width="10" style="4" customWidth="1"/>
    <col min="922" max="924" width="9.140625" style="4" customWidth="1"/>
    <col min="925" max="925" width="10.28515625" style="4" customWidth="1"/>
    <col min="926" max="926" width="9.7109375" style="4" customWidth="1"/>
    <col min="927" max="1151" width="9.140625" style="4"/>
    <col min="1152" max="1152" width="60" style="4" customWidth="1"/>
    <col min="1153" max="1168" width="9.140625" style="4" customWidth="1"/>
    <col min="1169" max="1169" width="3.28515625" style="4" customWidth="1"/>
    <col min="1170" max="1176" width="9.140625" style="4" customWidth="1"/>
    <col min="1177" max="1177" width="10" style="4" customWidth="1"/>
    <col min="1178" max="1180" width="9.140625" style="4" customWidth="1"/>
    <col min="1181" max="1181" width="10.28515625" style="4" customWidth="1"/>
    <col min="1182" max="1182" width="9.7109375" style="4" customWidth="1"/>
    <col min="1183" max="1407" width="9.140625" style="4"/>
    <col min="1408" max="1408" width="60" style="4" customWidth="1"/>
    <col min="1409" max="1424" width="9.140625" style="4" customWidth="1"/>
    <col min="1425" max="1425" width="3.28515625" style="4" customWidth="1"/>
    <col min="1426" max="1432" width="9.140625" style="4" customWidth="1"/>
    <col min="1433" max="1433" width="10" style="4" customWidth="1"/>
    <col min="1434" max="1436" width="9.140625" style="4" customWidth="1"/>
    <col min="1437" max="1437" width="10.28515625" style="4" customWidth="1"/>
    <col min="1438" max="1438" width="9.7109375" style="4" customWidth="1"/>
    <col min="1439" max="1663" width="9.140625" style="4"/>
    <col min="1664" max="1664" width="60" style="4" customWidth="1"/>
    <col min="1665" max="1680" width="9.140625" style="4" customWidth="1"/>
    <col min="1681" max="1681" width="3.28515625" style="4" customWidth="1"/>
    <col min="1682" max="1688" width="9.140625" style="4" customWidth="1"/>
    <col min="1689" max="1689" width="10" style="4" customWidth="1"/>
    <col min="1690" max="1692" width="9.140625" style="4" customWidth="1"/>
    <col min="1693" max="1693" width="10.28515625" style="4" customWidth="1"/>
    <col min="1694" max="1694" width="9.7109375" style="4" customWidth="1"/>
    <col min="1695" max="1919" width="9.140625" style="4"/>
    <col min="1920" max="1920" width="60" style="4" customWidth="1"/>
    <col min="1921" max="1936" width="9.140625" style="4" customWidth="1"/>
    <col min="1937" max="1937" width="3.28515625" style="4" customWidth="1"/>
    <col min="1938" max="1944" width="9.140625" style="4" customWidth="1"/>
    <col min="1945" max="1945" width="10" style="4" customWidth="1"/>
    <col min="1946" max="1948" width="9.140625" style="4" customWidth="1"/>
    <col min="1949" max="1949" width="10.28515625" style="4" customWidth="1"/>
    <col min="1950" max="1950" width="9.7109375" style="4" customWidth="1"/>
    <col min="1951" max="2175" width="9.140625" style="4"/>
    <col min="2176" max="2176" width="60" style="4" customWidth="1"/>
    <col min="2177" max="2192" width="9.140625" style="4" customWidth="1"/>
    <col min="2193" max="2193" width="3.28515625" style="4" customWidth="1"/>
    <col min="2194" max="2200" width="9.140625" style="4" customWidth="1"/>
    <col min="2201" max="2201" width="10" style="4" customWidth="1"/>
    <col min="2202" max="2204" width="9.140625" style="4" customWidth="1"/>
    <col min="2205" max="2205" width="10.28515625" style="4" customWidth="1"/>
    <col min="2206" max="2206" width="9.7109375" style="4" customWidth="1"/>
    <col min="2207" max="2431" width="9.140625" style="4"/>
    <col min="2432" max="2432" width="60" style="4" customWidth="1"/>
    <col min="2433" max="2448" width="9.140625" style="4" customWidth="1"/>
    <col min="2449" max="2449" width="3.28515625" style="4" customWidth="1"/>
    <col min="2450" max="2456" width="9.140625" style="4" customWidth="1"/>
    <col min="2457" max="2457" width="10" style="4" customWidth="1"/>
    <col min="2458" max="2460" width="9.140625" style="4" customWidth="1"/>
    <col min="2461" max="2461" width="10.28515625" style="4" customWidth="1"/>
    <col min="2462" max="2462" width="9.7109375" style="4" customWidth="1"/>
    <col min="2463" max="2687" width="9.140625" style="4"/>
    <col min="2688" max="2688" width="60" style="4" customWidth="1"/>
    <col min="2689" max="2704" width="9.140625" style="4" customWidth="1"/>
    <col min="2705" max="2705" width="3.28515625" style="4" customWidth="1"/>
    <col min="2706" max="2712" width="9.140625" style="4" customWidth="1"/>
    <col min="2713" max="2713" width="10" style="4" customWidth="1"/>
    <col min="2714" max="2716" width="9.140625" style="4" customWidth="1"/>
    <col min="2717" max="2717" width="10.28515625" style="4" customWidth="1"/>
    <col min="2718" max="2718" width="9.7109375" style="4" customWidth="1"/>
    <col min="2719" max="2943" width="9.140625" style="4"/>
    <col min="2944" max="2944" width="60" style="4" customWidth="1"/>
    <col min="2945" max="2960" width="9.140625" style="4" customWidth="1"/>
    <col min="2961" max="2961" width="3.28515625" style="4" customWidth="1"/>
    <col min="2962" max="2968" width="9.140625" style="4" customWidth="1"/>
    <col min="2969" max="2969" width="10" style="4" customWidth="1"/>
    <col min="2970" max="2972" width="9.140625" style="4" customWidth="1"/>
    <col min="2973" max="2973" width="10.28515625" style="4" customWidth="1"/>
    <col min="2974" max="2974" width="9.7109375" style="4" customWidth="1"/>
    <col min="2975" max="3199" width="9.140625" style="4"/>
    <col min="3200" max="3200" width="60" style="4" customWidth="1"/>
    <col min="3201" max="3216" width="9.140625" style="4" customWidth="1"/>
    <col min="3217" max="3217" width="3.28515625" style="4" customWidth="1"/>
    <col min="3218" max="3224" width="9.140625" style="4" customWidth="1"/>
    <col min="3225" max="3225" width="10" style="4" customWidth="1"/>
    <col min="3226" max="3228" width="9.140625" style="4" customWidth="1"/>
    <col min="3229" max="3229" width="10.28515625" style="4" customWidth="1"/>
    <col min="3230" max="3230" width="9.7109375" style="4" customWidth="1"/>
    <col min="3231" max="3455" width="9.140625" style="4"/>
    <col min="3456" max="3456" width="60" style="4" customWidth="1"/>
    <col min="3457" max="3472" width="9.140625" style="4" customWidth="1"/>
    <col min="3473" max="3473" width="3.28515625" style="4" customWidth="1"/>
    <col min="3474" max="3480" width="9.140625" style="4" customWidth="1"/>
    <col min="3481" max="3481" width="10" style="4" customWidth="1"/>
    <col min="3482" max="3484" width="9.140625" style="4" customWidth="1"/>
    <col min="3485" max="3485" width="10.28515625" style="4" customWidth="1"/>
    <col min="3486" max="3486" width="9.7109375" style="4" customWidth="1"/>
    <col min="3487" max="3711" width="9.140625" style="4"/>
    <col min="3712" max="3712" width="60" style="4" customWidth="1"/>
    <col min="3713" max="3728" width="9.140625" style="4" customWidth="1"/>
    <col min="3729" max="3729" width="3.28515625" style="4" customWidth="1"/>
    <col min="3730" max="3736" width="9.140625" style="4" customWidth="1"/>
    <col min="3737" max="3737" width="10" style="4" customWidth="1"/>
    <col min="3738" max="3740" width="9.140625" style="4" customWidth="1"/>
    <col min="3741" max="3741" width="10.28515625" style="4" customWidth="1"/>
    <col min="3742" max="3742" width="9.7109375" style="4" customWidth="1"/>
    <col min="3743" max="3967" width="9.140625" style="4"/>
    <col min="3968" max="3968" width="60" style="4" customWidth="1"/>
    <col min="3969" max="3984" width="9.140625" style="4" customWidth="1"/>
    <col min="3985" max="3985" width="3.28515625" style="4" customWidth="1"/>
    <col min="3986" max="3992" width="9.140625" style="4" customWidth="1"/>
    <col min="3993" max="3993" width="10" style="4" customWidth="1"/>
    <col min="3994" max="3996" width="9.140625" style="4" customWidth="1"/>
    <col min="3997" max="3997" width="10.28515625" style="4" customWidth="1"/>
    <col min="3998" max="3998" width="9.7109375" style="4" customWidth="1"/>
    <col min="3999" max="4223" width="9.140625" style="4"/>
    <col min="4224" max="4224" width="60" style="4" customWidth="1"/>
    <col min="4225" max="4240" width="9.140625" style="4" customWidth="1"/>
    <col min="4241" max="4241" width="3.28515625" style="4" customWidth="1"/>
    <col min="4242" max="4248" width="9.140625" style="4" customWidth="1"/>
    <col min="4249" max="4249" width="10" style="4" customWidth="1"/>
    <col min="4250" max="4252" width="9.140625" style="4" customWidth="1"/>
    <col min="4253" max="4253" width="10.28515625" style="4" customWidth="1"/>
    <col min="4254" max="4254" width="9.7109375" style="4" customWidth="1"/>
    <col min="4255" max="4479" width="9.140625" style="4"/>
    <col min="4480" max="4480" width="60" style="4" customWidth="1"/>
    <col min="4481" max="4496" width="9.140625" style="4" customWidth="1"/>
    <col min="4497" max="4497" width="3.28515625" style="4" customWidth="1"/>
    <col min="4498" max="4504" width="9.140625" style="4" customWidth="1"/>
    <col min="4505" max="4505" width="10" style="4" customWidth="1"/>
    <col min="4506" max="4508" width="9.140625" style="4" customWidth="1"/>
    <col min="4509" max="4509" width="10.28515625" style="4" customWidth="1"/>
    <col min="4510" max="4510" width="9.7109375" style="4" customWidth="1"/>
    <col min="4511" max="4735" width="9.140625" style="4"/>
    <col min="4736" max="4736" width="60" style="4" customWidth="1"/>
    <col min="4737" max="4752" width="9.140625" style="4" customWidth="1"/>
    <col min="4753" max="4753" width="3.28515625" style="4" customWidth="1"/>
    <col min="4754" max="4760" width="9.140625" style="4" customWidth="1"/>
    <col min="4761" max="4761" width="10" style="4" customWidth="1"/>
    <col min="4762" max="4764" width="9.140625" style="4" customWidth="1"/>
    <col min="4765" max="4765" width="10.28515625" style="4" customWidth="1"/>
    <col min="4766" max="4766" width="9.7109375" style="4" customWidth="1"/>
    <col min="4767" max="4991" width="9.140625" style="4"/>
    <col min="4992" max="4992" width="60" style="4" customWidth="1"/>
    <col min="4993" max="5008" width="9.140625" style="4" customWidth="1"/>
    <col min="5009" max="5009" width="3.28515625" style="4" customWidth="1"/>
    <col min="5010" max="5016" width="9.140625" style="4" customWidth="1"/>
    <col min="5017" max="5017" width="10" style="4" customWidth="1"/>
    <col min="5018" max="5020" width="9.140625" style="4" customWidth="1"/>
    <col min="5021" max="5021" width="10.28515625" style="4" customWidth="1"/>
    <col min="5022" max="5022" width="9.7109375" style="4" customWidth="1"/>
    <col min="5023" max="5247" width="9.140625" style="4"/>
    <col min="5248" max="5248" width="60" style="4" customWidth="1"/>
    <col min="5249" max="5264" width="9.140625" style="4" customWidth="1"/>
    <col min="5265" max="5265" width="3.28515625" style="4" customWidth="1"/>
    <col min="5266" max="5272" width="9.140625" style="4" customWidth="1"/>
    <col min="5273" max="5273" width="10" style="4" customWidth="1"/>
    <col min="5274" max="5276" width="9.140625" style="4" customWidth="1"/>
    <col min="5277" max="5277" width="10.28515625" style="4" customWidth="1"/>
    <col min="5278" max="5278" width="9.7109375" style="4" customWidth="1"/>
    <col min="5279" max="5503" width="9.140625" style="4"/>
    <col min="5504" max="5504" width="60" style="4" customWidth="1"/>
    <col min="5505" max="5520" width="9.140625" style="4" customWidth="1"/>
    <col min="5521" max="5521" width="3.28515625" style="4" customWidth="1"/>
    <col min="5522" max="5528" width="9.140625" style="4" customWidth="1"/>
    <col min="5529" max="5529" width="10" style="4" customWidth="1"/>
    <col min="5530" max="5532" width="9.140625" style="4" customWidth="1"/>
    <col min="5533" max="5533" width="10.28515625" style="4" customWidth="1"/>
    <col min="5534" max="5534" width="9.7109375" style="4" customWidth="1"/>
    <col min="5535" max="5759" width="9.140625" style="4"/>
    <col min="5760" max="5760" width="60" style="4" customWidth="1"/>
    <col min="5761" max="5776" width="9.140625" style="4" customWidth="1"/>
    <col min="5777" max="5777" width="3.28515625" style="4" customWidth="1"/>
    <col min="5778" max="5784" width="9.140625" style="4" customWidth="1"/>
    <col min="5785" max="5785" width="10" style="4" customWidth="1"/>
    <col min="5786" max="5788" width="9.140625" style="4" customWidth="1"/>
    <col min="5789" max="5789" width="10.28515625" style="4" customWidth="1"/>
    <col min="5790" max="5790" width="9.7109375" style="4" customWidth="1"/>
    <col min="5791" max="6015" width="9.140625" style="4"/>
    <col min="6016" max="6016" width="60" style="4" customWidth="1"/>
    <col min="6017" max="6032" width="9.140625" style="4" customWidth="1"/>
    <col min="6033" max="6033" width="3.28515625" style="4" customWidth="1"/>
    <col min="6034" max="6040" width="9.140625" style="4" customWidth="1"/>
    <col min="6041" max="6041" width="10" style="4" customWidth="1"/>
    <col min="6042" max="6044" width="9.140625" style="4" customWidth="1"/>
    <col min="6045" max="6045" width="10.28515625" style="4" customWidth="1"/>
    <col min="6046" max="6046" width="9.7109375" style="4" customWidth="1"/>
    <col min="6047" max="6271" width="9.140625" style="4"/>
    <col min="6272" max="6272" width="60" style="4" customWidth="1"/>
    <col min="6273" max="6288" width="9.140625" style="4" customWidth="1"/>
    <col min="6289" max="6289" width="3.28515625" style="4" customWidth="1"/>
    <col min="6290" max="6296" width="9.140625" style="4" customWidth="1"/>
    <col min="6297" max="6297" width="10" style="4" customWidth="1"/>
    <col min="6298" max="6300" width="9.140625" style="4" customWidth="1"/>
    <col min="6301" max="6301" width="10.28515625" style="4" customWidth="1"/>
    <col min="6302" max="6302" width="9.7109375" style="4" customWidth="1"/>
    <col min="6303" max="6527" width="9.140625" style="4"/>
    <col min="6528" max="6528" width="60" style="4" customWidth="1"/>
    <col min="6529" max="6544" width="9.140625" style="4" customWidth="1"/>
    <col min="6545" max="6545" width="3.28515625" style="4" customWidth="1"/>
    <col min="6546" max="6552" width="9.140625" style="4" customWidth="1"/>
    <col min="6553" max="6553" width="10" style="4" customWidth="1"/>
    <col min="6554" max="6556" width="9.140625" style="4" customWidth="1"/>
    <col min="6557" max="6557" width="10.28515625" style="4" customWidth="1"/>
    <col min="6558" max="6558" width="9.7109375" style="4" customWidth="1"/>
    <col min="6559" max="6783" width="9.140625" style="4"/>
    <col min="6784" max="6784" width="60" style="4" customWidth="1"/>
    <col min="6785" max="6800" width="9.140625" style="4" customWidth="1"/>
    <col min="6801" max="6801" width="3.28515625" style="4" customWidth="1"/>
    <col min="6802" max="6808" width="9.140625" style="4" customWidth="1"/>
    <col min="6809" max="6809" width="10" style="4" customWidth="1"/>
    <col min="6810" max="6812" width="9.140625" style="4" customWidth="1"/>
    <col min="6813" max="6813" width="10.28515625" style="4" customWidth="1"/>
    <col min="6814" max="6814" width="9.7109375" style="4" customWidth="1"/>
    <col min="6815" max="7039" width="9.140625" style="4"/>
    <col min="7040" max="7040" width="60" style="4" customWidth="1"/>
    <col min="7041" max="7056" width="9.140625" style="4" customWidth="1"/>
    <col min="7057" max="7057" width="3.28515625" style="4" customWidth="1"/>
    <col min="7058" max="7064" width="9.140625" style="4" customWidth="1"/>
    <col min="7065" max="7065" width="10" style="4" customWidth="1"/>
    <col min="7066" max="7068" width="9.140625" style="4" customWidth="1"/>
    <col min="7069" max="7069" width="10.28515625" style="4" customWidth="1"/>
    <col min="7070" max="7070" width="9.7109375" style="4" customWidth="1"/>
    <col min="7071" max="7295" width="9.140625" style="4"/>
    <col min="7296" max="7296" width="60" style="4" customWidth="1"/>
    <col min="7297" max="7312" width="9.140625" style="4" customWidth="1"/>
    <col min="7313" max="7313" width="3.28515625" style="4" customWidth="1"/>
    <col min="7314" max="7320" width="9.140625" style="4" customWidth="1"/>
    <col min="7321" max="7321" width="10" style="4" customWidth="1"/>
    <col min="7322" max="7324" width="9.140625" style="4" customWidth="1"/>
    <col min="7325" max="7325" width="10.28515625" style="4" customWidth="1"/>
    <col min="7326" max="7326" width="9.7109375" style="4" customWidth="1"/>
    <col min="7327" max="7551" width="9.140625" style="4"/>
    <col min="7552" max="7552" width="60" style="4" customWidth="1"/>
    <col min="7553" max="7568" width="9.140625" style="4" customWidth="1"/>
    <col min="7569" max="7569" width="3.28515625" style="4" customWidth="1"/>
    <col min="7570" max="7576" width="9.140625" style="4" customWidth="1"/>
    <col min="7577" max="7577" width="10" style="4" customWidth="1"/>
    <col min="7578" max="7580" width="9.140625" style="4" customWidth="1"/>
    <col min="7581" max="7581" width="10.28515625" style="4" customWidth="1"/>
    <col min="7582" max="7582" width="9.7109375" style="4" customWidth="1"/>
    <col min="7583" max="7807" width="9.140625" style="4"/>
    <col min="7808" max="7808" width="60" style="4" customWidth="1"/>
    <col min="7809" max="7824" width="9.140625" style="4" customWidth="1"/>
    <col min="7825" max="7825" width="3.28515625" style="4" customWidth="1"/>
    <col min="7826" max="7832" width="9.140625" style="4" customWidth="1"/>
    <col min="7833" max="7833" width="10" style="4" customWidth="1"/>
    <col min="7834" max="7836" width="9.140625" style="4" customWidth="1"/>
    <col min="7837" max="7837" width="10.28515625" style="4" customWidth="1"/>
    <col min="7838" max="7838" width="9.7109375" style="4" customWidth="1"/>
    <col min="7839" max="8063" width="9.140625" style="4"/>
    <col min="8064" max="8064" width="60" style="4" customWidth="1"/>
    <col min="8065" max="8080" width="9.140625" style="4" customWidth="1"/>
    <col min="8081" max="8081" width="3.28515625" style="4" customWidth="1"/>
    <col min="8082" max="8088" width="9.140625" style="4" customWidth="1"/>
    <col min="8089" max="8089" width="10" style="4" customWidth="1"/>
    <col min="8090" max="8092" width="9.140625" style="4" customWidth="1"/>
    <col min="8093" max="8093" width="10.28515625" style="4" customWidth="1"/>
    <col min="8094" max="8094" width="9.7109375" style="4" customWidth="1"/>
    <col min="8095" max="8319" width="9.140625" style="4"/>
    <col min="8320" max="8320" width="60" style="4" customWidth="1"/>
    <col min="8321" max="8336" width="9.140625" style="4" customWidth="1"/>
    <col min="8337" max="8337" width="3.28515625" style="4" customWidth="1"/>
    <col min="8338" max="8344" width="9.140625" style="4" customWidth="1"/>
    <col min="8345" max="8345" width="10" style="4" customWidth="1"/>
    <col min="8346" max="8348" width="9.140625" style="4" customWidth="1"/>
    <col min="8349" max="8349" width="10.28515625" style="4" customWidth="1"/>
    <col min="8350" max="8350" width="9.7109375" style="4" customWidth="1"/>
    <col min="8351" max="8575" width="9.140625" style="4"/>
    <col min="8576" max="8576" width="60" style="4" customWidth="1"/>
    <col min="8577" max="8592" width="9.140625" style="4" customWidth="1"/>
    <col min="8593" max="8593" width="3.28515625" style="4" customWidth="1"/>
    <col min="8594" max="8600" width="9.140625" style="4" customWidth="1"/>
    <col min="8601" max="8601" width="10" style="4" customWidth="1"/>
    <col min="8602" max="8604" width="9.140625" style="4" customWidth="1"/>
    <col min="8605" max="8605" width="10.28515625" style="4" customWidth="1"/>
    <col min="8606" max="8606" width="9.7109375" style="4" customWidth="1"/>
    <col min="8607" max="8831" width="9.140625" style="4"/>
    <col min="8832" max="8832" width="60" style="4" customWidth="1"/>
    <col min="8833" max="8848" width="9.140625" style="4" customWidth="1"/>
    <col min="8849" max="8849" width="3.28515625" style="4" customWidth="1"/>
    <col min="8850" max="8856" width="9.140625" style="4" customWidth="1"/>
    <col min="8857" max="8857" width="10" style="4" customWidth="1"/>
    <col min="8858" max="8860" width="9.140625" style="4" customWidth="1"/>
    <col min="8861" max="8861" width="10.28515625" style="4" customWidth="1"/>
    <col min="8862" max="8862" width="9.7109375" style="4" customWidth="1"/>
    <col min="8863" max="9087" width="9.140625" style="4"/>
    <col min="9088" max="9088" width="60" style="4" customWidth="1"/>
    <col min="9089" max="9104" width="9.140625" style="4" customWidth="1"/>
    <col min="9105" max="9105" width="3.28515625" style="4" customWidth="1"/>
    <col min="9106" max="9112" width="9.140625" style="4" customWidth="1"/>
    <col min="9113" max="9113" width="10" style="4" customWidth="1"/>
    <col min="9114" max="9116" width="9.140625" style="4" customWidth="1"/>
    <col min="9117" max="9117" width="10.28515625" style="4" customWidth="1"/>
    <col min="9118" max="9118" width="9.7109375" style="4" customWidth="1"/>
    <col min="9119" max="9343" width="9.140625" style="4"/>
    <col min="9344" max="9344" width="60" style="4" customWidth="1"/>
    <col min="9345" max="9360" width="9.140625" style="4" customWidth="1"/>
    <col min="9361" max="9361" width="3.28515625" style="4" customWidth="1"/>
    <col min="9362" max="9368" width="9.140625" style="4" customWidth="1"/>
    <col min="9369" max="9369" width="10" style="4" customWidth="1"/>
    <col min="9370" max="9372" width="9.140625" style="4" customWidth="1"/>
    <col min="9373" max="9373" width="10.28515625" style="4" customWidth="1"/>
    <col min="9374" max="9374" width="9.7109375" style="4" customWidth="1"/>
    <col min="9375" max="9599" width="9.140625" style="4"/>
    <col min="9600" max="9600" width="60" style="4" customWidth="1"/>
    <col min="9601" max="9616" width="9.140625" style="4" customWidth="1"/>
    <col min="9617" max="9617" width="3.28515625" style="4" customWidth="1"/>
    <col min="9618" max="9624" width="9.140625" style="4" customWidth="1"/>
    <col min="9625" max="9625" width="10" style="4" customWidth="1"/>
    <col min="9626" max="9628" width="9.140625" style="4" customWidth="1"/>
    <col min="9629" max="9629" width="10.28515625" style="4" customWidth="1"/>
    <col min="9630" max="9630" width="9.7109375" style="4" customWidth="1"/>
    <col min="9631" max="9855" width="9.140625" style="4"/>
    <col min="9856" max="9856" width="60" style="4" customWidth="1"/>
    <col min="9857" max="9872" width="9.140625" style="4" customWidth="1"/>
    <col min="9873" max="9873" width="3.28515625" style="4" customWidth="1"/>
    <col min="9874" max="9880" width="9.140625" style="4" customWidth="1"/>
    <col min="9881" max="9881" width="10" style="4" customWidth="1"/>
    <col min="9882" max="9884" width="9.140625" style="4" customWidth="1"/>
    <col min="9885" max="9885" width="10.28515625" style="4" customWidth="1"/>
    <col min="9886" max="9886" width="9.7109375" style="4" customWidth="1"/>
    <col min="9887" max="10111" width="9.140625" style="4"/>
    <col min="10112" max="10112" width="60" style="4" customWidth="1"/>
    <col min="10113" max="10128" width="9.140625" style="4" customWidth="1"/>
    <col min="10129" max="10129" width="3.28515625" style="4" customWidth="1"/>
    <col min="10130" max="10136" width="9.140625" style="4" customWidth="1"/>
    <col min="10137" max="10137" width="10" style="4" customWidth="1"/>
    <col min="10138" max="10140" width="9.140625" style="4" customWidth="1"/>
    <col min="10141" max="10141" width="10.28515625" style="4" customWidth="1"/>
    <col min="10142" max="10142" width="9.7109375" style="4" customWidth="1"/>
    <col min="10143" max="10367" width="9.140625" style="4"/>
    <col min="10368" max="10368" width="60" style="4" customWidth="1"/>
    <col min="10369" max="10384" width="9.140625" style="4" customWidth="1"/>
    <col min="10385" max="10385" width="3.28515625" style="4" customWidth="1"/>
    <col min="10386" max="10392" width="9.140625" style="4" customWidth="1"/>
    <col min="10393" max="10393" width="10" style="4" customWidth="1"/>
    <col min="10394" max="10396" width="9.140625" style="4" customWidth="1"/>
    <col min="10397" max="10397" width="10.28515625" style="4" customWidth="1"/>
    <col min="10398" max="10398" width="9.7109375" style="4" customWidth="1"/>
    <col min="10399" max="10623" width="9.140625" style="4"/>
    <col min="10624" max="10624" width="60" style="4" customWidth="1"/>
    <col min="10625" max="10640" width="9.140625" style="4" customWidth="1"/>
    <col min="10641" max="10641" width="3.28515625" style="4" customWidth="1"/>
    <col min="10642" max="10648" width="9.140625" style="4" customWidth="1"/>
    <col min="10649" max="10649" width="10" style="4" customWidth="1"/>
    <col min="10650" max="10652" width="9.140625" style="4" customWidth="1"/>
    <col min="10653" max="10653" width="10.28515625" style="4" customWidth="1"/>
    <col min="10654" max="10654" width="9.7109375" style="4" customWidth="1"/>
    <col min="10655" max="10879" width="9.140625" style="4"/>
    <col min="10880" max="10880" width="60" style="4" customWidth="1"/>
    <col min="10881" max="10896" width="9.140625" style="4" customWidth="1"/>
    <col min="10897" max="10897" width="3.28515625" style="4" customWidth="1"/>
    <col min="10898" max="10904" width="9.140625" style="4" customWidth="1"/>
    <col min="10905" max="10905" width="10" style="4" customWidth="1"/>
    <col min="10906" max="10908" width="9.140625" style="4" customWidth="1"/>
    <col min="10909" max="10909" width="10.28515625" style="4" customWidth="1"/>
    <col min="10910" max="10910" width="9.7109375" style="4" customWidth="1"/>
    <col min="10911" max="11135" width="9.140625" style="4"/>
    <col min="11136" max="11136" width="60" style="4" customWidth="1"/>
    <col min="11137" max="11152" width="9.140625" style="4" customWidth="1"/>
    <col min="11153" max="11153" width="3.28515625" style="4" customWidth="1"/>
    <col min="11154" max="11160" width="9.140625" style="4" customWidth="1"/>
    <col min="11161" max="11161" width="10" style="4" customWidth="1"/>
    <col min="11162" max="11164" width="9.140625" style="4" customWidth="1"/>
    <col min="11165" max="11165" width="10.28515625" style="4" customWidth="1"/>
    <col min="11166" max="11166" width="9.7109375" style="4" customWidth="1"/>
    <col min="11167" max="11391" width="9.140625" style="4"/>
    <col min="11392" max="11392" width="60" style="4" customWidth="1"/>
    <col min="11393" max="11408" width="9.140625" style="4" customWidth="1"/>
    <col min="11409" max="11409" width="3.28515625" style="4" customWidth="1"/>
    <col min="11410" max="11416" width="9.140625" style="4" customWidth="1"/>
    <col min="11417" max="11417" width="10" style="4" customWidth="1"/>
    <col min="11418" max="11420" width="9.140625" style="4" customWidth="1"/>
    <col min="11421" max="11421" width="10.28515625" style="4" customWidth="1"/>
    <col min="11422" max="11422" width="9.7109375" style="4" customWidth="1"/>
    <col min="11423" max="11647" width="9.140625" style="4"/>
    <col min="11648" max="11648" width="60" style="4" customWidth="1"/>
    <col min="11649" max="11664" width="9.140625" style="4" customWidth="1"/>
    <col min="11665" max="11665" width="3.28515625" style="4" customWidth="1"/>
    <col min="11666" max="11672" width="9.140625" style="4" customWidth="1"/>
    <col min="11673" max="11673" width="10" style="4" customWidth="1"/>
    <col min="11674" max="11676" width="9.140625" style="4" customWidth="1"/>
    <col min="11677" max="11677" width="10.28515625" style="4" customWidth="1"/>
    <col min="11678" max="11678" width="9.7109375" style="4" customWidth="1"/>
    <col min="11679" max="11903" width="9.140625" style="4"/>
    <col min="11904" max="11904" width="60" style="4" customWidth="1"/>
    <col min="11905" max="11920" width="9.140625" style="4" customWidth="1"/>
    <col min="11921" max="11921" width="3.28515625" style="4" customWidth="1"/>
    <col min="11922" max="11928" width="9.140625" style="4" customWidth="1"/>
    <col min="11929" max="11929" width="10" style="4" customWidth="1"/>
    <col min="11930" max="11932" width="9.140625" style="4" customWidth="1"/>
    <col min="11933" max="11933" width="10.28515625" style="4" customWidth="1"/>
    <col min="11934" max="11934" width="9.7109375" style="4" customWidth="1"/>
    <col min="11935" max="12159" width="9.140625" style="4"/>
    <col min="12160" max="12160" width="60" style="4" customWidth="1"/>
    <col min="12161" max="12176" width="9.140625" style="4" customWidth="1"/>
    <col min="12177" max="12177" width="3.28515625" style="4" customWidth="1"/>
    <col min="12178" max="12184" width="9.140625" style="4" customWidth="1"/>
    <col min="12185" max="12185" width="10" style="4" customWidth="1"/>
    <col min="12186" max="12188" width="9.140625" style="4" customWidth="1"/>
    <col min="12189" max="12189" width="10.28515625" style="4" customWidth="1"/>
    <col min="12190" max="12190" width="9.7109375" style="4" customWidth="1"/>
    <col min="12191" max="12415" width="9.140625" style="4"/>
    <col min="12416" max="12416" width="60" style="4" customWidth="1"/>
    <col min="12417" max="12432" width="9.140625" style="4" customWidth="1"/>
    <col min="12433" max="12433" width="3.28515625" style="4" customWidth="1"/>
    <col min="12434" max="12440" width="9.140625" style="4" customWidth="1"/>
    <col min="12441" max="12441" width="10" style="4" customWidth="1"/>
    <col min="12442" max="12444" width="9.140625" style="4" customWidth="1"/>
    <col min="12445" max="12445" width="10.28515625" style="4" customWidth="1"/>
    <col min="12446" max="12446" width="9.7109375" style="4" customWidth="1"/>
    <col min="12447" max="12671" width="9.140625" style="4"/>
    <col min="12672" max="12672" width="60" style="4" customWidth="1"/>
    <col min="12673" max="12688" width="9.140625" style="4" customWidth="1"/>
    <col min="12689" max="12689" width="3.28515625" style="4" customWidth="1"/>
    <col min="12690" max="12696" width="9.140625" style="4" customWidth="1"/>
    <col min="12697" max="12697" width="10" style="4" customWidth="1"/>
    <col min="12698" max="12700" width="9.140625" style="4" customWidth="1"/>
    <col min="12701" max="12701" width="10.28515625" style="4" customWidth="1"/>
    <col min="12702" max="12702" width="9.7109375" style="4" customWidth="1"/>
    <col min="12703" max="12927" width="9.140625" style="4"/>
    <col min="12928" max="12928" width="60" style="4" customWidth="1"/>
    <col min="12929" max="12944" width="9.140625" style="4" customWidth="1"/>
    <col min="12945" max="12945" width="3.28515625" style="4" customWidth="1"/>
    <col min="12946" max="12952" width="9.140625" style="4" customWidth="1"/>
    <col min="12953" max="12953" width="10" style="4" customWidth="1"/>
    <col min="12954" max="12956" width="9.140625" style="4" customWidth="1"/>
    <col min="12957" max="12957" width="10.28515625" style="4" customWidth="1"/>
    <col min="12958" max="12958" width="9.7109375" style="4" customWidth="1"/>
    <col min="12959" max="13183" width="9.140625" style="4"/>
    <col min="13184" max="13184" width="60" style="4" customWidth="1"/>
    <col min="13185" max="13200" width="9.140625" style="4" customWidth="1"/>
    <col min="13201" max="13201" width="3.28515625" style="4" customWidth="1"/>
    <col min="13202" max="13208" width="9.140625" style="4" customWidth="1"/>
    <col min="13209" max="13209" width="10" style="4" customWidth="1"/>
    <col min="13210" max="13212" width="9.140625" style="4" customWidth="1"/>
    <col min="13213" max="13213" width="10.28515625" style="4" customWidth="1"/>
    <col min="13214" max="13214" width="9.7109375" style="4" customWidth="1"/>
    <col min="13215" max="13439" width="9.140625" style="4"/>
    <col min="13440" max="13440" width="60" style="4" customWidth="1"/>
    <col min="13441" max="13456" width="9.140625" style="4" customWidth="1"/>
    <col min="13457" max="13457" width="3.28515625" style="4" customWidth="1"/>
    <col min="13458" max="13464" width="9.140625" style="4" customWidth="1"/>
    <col min="13465" max="13465" width="10" style="4" customWidth="1"/>
    <col min="13466" max="13468" width="9.140625" style="4" customWidth="1"/>
    <col min="13469" max="13469" width="10.28515625" style="4" customWidth="1"/>
    <col min="13470" max="13470" width="9.7109375" style="4" customWidth="1"/>
    <col min="13471" max="13695" width="9.140625" style="4"/>
    <col min="13696" max="13696" width="60" style="4" customWidth="1"/>
    <col min="13697" max="13712" width="9.140625" style="4" customWidth="1"/>
    <col min="13713" max="13713" width="3.28515625" style="4" customWidth="1"/>
    <col min="13714" max="13720" width="9.140625" style="4" customWidth="1"/>
    <col min="13721" max="13721" width="10" style="4" customWidth="1"/>
    <col min="13722" max="13724" width="9.140625" style="4" customWidth="1"/>
    <col min="13725" max="13725" width="10.28515625" style="4" customWidth="1"/>
    <col min="13726" max="13726" width="9.7109375" style="4" customWidth="1"/>
    <col min="13727" max="13951" width="9.140625" style="4"/>
    <col min="13952" max="13952" width="60" style="4" customWidth="1"/>
    <col min="13953" max="13968" width="9.140625" style="4" customWidth="1"/>
    <col min="13969" max="13969" width="3.28515625" style="4" customWidth="1"/>
    <col min="13970" max="13976" width="9.140625" style="4" customWidth="1"/>
    <col min="13977" max="13977" width="10" style="4" customWidth="1"/>
    <col min="13978" max="13980" width="9.140625" style="4" customWidth="1"/>
    <col min="13981" max="13981" width="10.28515625" style="4" customWidth="1"/>
    <col min="13982" max="13982" width="9.7109375" style="4" customWidth="1"/>
    <col min="13983" max="14207" width="9.140625" style="4"/>
    <col min="14208" max="14208" width="60" style="4" customWidth="1"/>
    <col min="14209" max="14224" width="9.140625" style="4" customWidth="1"/>
    <col min="14225" max="14225" width="3.28515625" style="4" customWidth="1"/>
    <col min="14226" max="14232" width="9.140625" style="4" customWidth="1"/>
    <col min="14233" max="14233" width="10" style="4" customWidth="1"/>
    <col min="14234" max="14236" width="9.140625" style="4" customWidth="1"/>
    <col min="14237" max="14237" width="10.28515625" style="4" customWidth="1"/>
    <col min="14238" max="14238" width="9.7109375" style="4" customWidth="1"/>
    <col min="14239" max="14463" width="9.140625" style="4"/>
    <col min="14464" max="14464" width="60" style="4" customWidth="1"/>
    <col min="14465" max="14480" width="9.140625" style="4" customWidth="1"/>
    <col min="14481" max="14481" width="3.28515625" style="4" customWidth="1"/>
    <col min="14482" max="14488" width="9.140625" style="4" customWidth="1"/>
    <col min="14489" max="14489" width="10" style="4" customWidth="1"/>
    <col min="14490" max="14492" width="9.140625" style="4" customWidth="1"/>
    <col min="14493" max="14493" width="10.28515625" style="4" customWidth="1"/>
    <col min="14494" max="14494" width="9.7109375" style="4" customWidth="1"/>
    <col min="14495" max="14719" width="9.140625" style="4"/>
    <col min="14720" max="14720" width="60" style="4" customWidth="1"/>
    <col min="14721" max="14736" width="9.140625" style="4" customWidth="1"/>
    <col min="14737" max="14737" width="3.28515625" style="4" customWidth="1"/>
    <col min="14738" max="14744" width="9.140625" style="4" customWidth="1"/>
    <col min="14745" max="14745" width="10" style="4" customWidth="1"/>
    <col min="14746" max="14748" width="9.140625" style="4" customWidth="1"/>
    <col min="14749" max="14749" width="10.28515625" style="4" customWidth="1"/>
    <col min="14750" max="14750" width="9.7109375" style="4" customWidth="1"/>
    <col min="14751" max="14975" width="9.140625" style="4"/>
    <col min="14976" max="14976" width="60" style="4" customWidth="1"/>
    <col min="14977" max="14992" width="9.140625" style="4" customWidth="1"/>
    <col min="14993" max="14993" width="3.28515625" style="4" customWidth="1"/>
    <col min="14994" max="15000" width="9.140625" style="4" customWidth="1"/>
    <col min="15001" max="15001" width="10" style="4" customWidth="1"/>
    <col min="15002" max="15004" width="9.140625" style="4" customWidth="1"/>
    <col min="15005" max="15005" width="10.28515625" style="4" customWidth="1"/>
    <col min="15006" max="15006" width="9.7109375" style="4" customWidth="1"/>
    <col min="15007" max="15231" width="9.140625" style="4"/>
    <col min="15232" max="15232" width="60" style="4" customWidth="1"/>
    <col min="15233" max="15248" width="9.140625" style="4" customWidth="1"/>
    <col min="15249" max="15249" width="3.28515625" style="4" customWidth="1"/>
    <col min="15250" max="15256" width="9.140625" style="4" customWidth="1"/>
    <col min="15257" max="15257" width="10" style="4" customWidth="1"/>
    <col min="15258" max="15260" width="9.140625" style="4" customWidth="1"/>
    <col min="15261" max="15261" width="10.28515625" style="4" customWidth="1"/>
    <col min="15262" max="15262" width="9.7109375" style="4" customWidth="1"/>
    <col min="15263" max="15487" width="9.140625" style="4"/>
    <col min="15488" max="15488" width="60" style="4" customWidth="1"/>
    <col min="15489" max="15504" width="9.140625" style="4" customWidth="1"/>
    <col min="15505" max="15505" width="3.28515625" style="4" customWidth="1"/>
    <col min="15506" max="15512" width="9.140625" style="4" customWidth="1"/>
    <col min="15513" max="15513" width="10" style="4" customWidth="1"/>
    <col min="15514" max="15516" width="9.140625" style="4" customWidth="1"/>
    <col min="15517" max="15517" width="10.28515625" style="4" customWidth="1"/>
    <col min="15518" max="15518" width="9.7109375" style="4" customWidth="1"/>
    <col min="15519" max="15743" width="9.140625" style="4"/>
    <col min="15744" max="15744" width="60" style="4" customWidth="1"/>
    <col min="15745" max="15760" width="9.140625" style="4" customWidth="1"/>
    <col min="15761" max="15761" width="3.28515625" style="4" customWidth="1"/>
    <col min="15762" max="15768" width="9.140625" style="4" customWidth="1"/>
    <col min="15769" max="15769" width="10" style="4" customWidth="1"/>
    <col min="15770" max="15772" width="9.140625" style="4" customWidth="1"/>
    <col min="15773" max="15773" width="10.28515625" style="4" customWidth="1"/>
    <col min="15774" max="15774" width="9.7109375" style="4" customWidth="1"/>
    <col min="15775" max="15999" width="9.140625" style="4"/>
    <col min="16000" max="16000" width="60" style="4" customWidth="1"/>
    <col min="16001" max="16016" width="9.140625" style="4" customWidth="1"/>
    <col min="16017" max="16017" width="3.28515625" style="4" customWidth="1"/>
    <col min="16018" max="16024" width="9.140625" style="4" customWidth="1"/>
    <col min="16025" max="16025" width="10" style="4" customWidth="1"/>
    <col min="16026" max="16028" width="9.140625" style="4" customWidth="1"/>
    <col min="16029" max="16029" width="10.28515625" style="4" customWidth="1"/>
    <col min="16030" max="16030" width="9.7109375" style="4" customWidth="1"/>
    <col min="16031" max="16324" width="9.140625" style="4"/>
    <col min="16325" max="16337" width="9.140625" style="4" customWidth="1"/>
    <col min="16338" max="16342" width="9.140625" style="4"/>
    <col min="16343" max="16344" width="9.140625" style="4" customWidth="1"/>
    <col min="16345" max="16384" width="9.140625" style="4"/>
  </cols>
  <sheetData>
    <row r="1" spans="1:7" x14ac:dyDescent="0.2">
      <c r="A1" s="119" t="s">
        <v>280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137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47" t="s">
        <v>3</v>
      </c>
      <c r="B9" s="147" t="s">
        <v>4</v>
      </c>
      <c r="C9" s="139" t="s">
        <v>234</v>
      </c>
      <c r="D9" s="140"/>
      <c r="E9" s="140"/>
      <c r="F9" s="141"/>
      <c r="G9" s="136" t="s">
        <v>138</v>
      </c>
    </row>
    <row r="10" spans="1:7" s="1" customFormat="1" ht="18" customHeight="1" x14ac:dyDescent="0.2">
      <c r="A10" s="148"/>
      <c r="B10" s="148"/>
      <c r="C10" s="124" t="s">
        <v>205</v>
      </c>
      <c r="D10" s="126" t="s">
        <v>274</v>
      </c>
      <c r="E10" s="134" t="s">
        <v>206</v>
      </c>
      <c r="F10" s="145" t="s">
        <v>230</v>
      </c>
      <c r="G10" s="137"/>
    </row>
    <row r="11" spans="1:7" s="1" customFormat="1" ht="30.2" customHeight="1" x14ac:dyDescent="0.2">
      <c r="A11" s="149"/>
      <c r="B11" s="149"/>
      <c r="C11" s="125"/>
      <c r="D11" s="127"/>
      <c r="E11" s="135"/>
      <c r="F11" s="146"/>
      <c r="G11" s="138"/>
    </row>
    <row r="12" spans="1:7" s="8" customFormat="1" ht="12.75" customHeight="1" x14ac:dyDescent="0.2">
      <c r="A12" s="117" t="s">
        <v>6</v>
      </c>
      <c r="B12" s="118"/>
      <c r="C12" s="22">
        <v>310</v>
      </c>
      <c r="D12" s="22">
        <v>0</v>
      </c>
      <c r="E12" s="22">
        <v>81091</v>
      </c>
      <c r="F12" s="22">
        <v>31</v>
      </c>
      <c r="G12" s="94">
        <v>81432</v>
      </c>
    </row>
    <row r="13" spans="1:7" s="1" customFormat="1" x14ac:dyDescent="0.2">
      <c r="A13" s="9">
        <v>810001</v>
      </c>
      <c r="B13" s="10" t="s">
        <v>7</v>
      </c>
      <c r="C13" s="23">
        <v>308</v>
      </c>
      <c r="D13" s="23">
        <v>0</v>
      </c>
      <c r="E13" s="23">
        <v>80724</v>
      </c>
      <c r="F13" s="23">
        <v>31</v>
      </c>
      <c r="G13" s="23">
        <v>81063</v>
      </c>
    </row>
    <row r="14" spans="1:7" s="1" customFormat="1" x14ac:dyDescent="0.2">
      <c r="A14" s="9">
        <v>810175</v>
      </c>
      <c r="B14" s="10" t="s">
        <v>8</v>
      </c>
      <c r="C14" s="23">
        <v>2</v>
      </c>
      <c r="D14" s="23">
        <v>0</v>
      </c>
      <c r="E14" s="23">
        <v>367</v>
      </c>
      <c r="F14" s="23">
        <v>0</v>
      </c>
      <c r="G14" s="23">
        <v>369</v>
      </c>
    </row>
    <row r="15" spans="1:7" s="8" customFormat="1" ht="12.75" customHeight="1" x14ac:dyDescent="0.2">
      <c r="A15" s="117" t="s">
        <v>9</v>
      </c>
      <c r="B15" s="118"/>
      <c r="C15" s="22">
        <v>792</v>
      </c>
      <c r="D15" s="22">
        <v>0</v>
      </c>
      <c r="E15" s="22">
        <v>60615</v>
      </c>
      <c r="F15" s="22">
        <v>62</v>
      </c>
      <c r="G15" s="94">
        <v>61469</v>
      </c>
    </row>
    <row r="16" spans="1:7" s="1" customFormat="1" x14ac:dyDescent="0.2">
      <c r="A16" s="9">
        <v>810008</v>
      </c>
      <c r="B16" s="10" t="s">
        <v>10</v>
      </c>
      <c r="C16" s="23">
        <v>355</v>
      </c>
      <c r="D16" s="23">
        <v>0</v>
      </c>
      <c r="E16" s="23">
        <v>32341</v>
      </c>
      <c r="F16" s="23">
        <v>28</v>
      </c>
      <c r="G16" s="23">
        <v>32724</v>
      </c>
    </row>
    <row r="17" spans="1:7" s="1" customFormat="1" x14ac:dyDescent="0.2">
      <c r="A17" s="9">
        <v>810009</v>
      </c>
      <c r="B17" s="10" t="s">
        <v>11</v>
      </c>
      <c r="C17" s="23">
        <v>437</v>
      </c>
      <c r="D17" s="23">
        <v>0</v>
      </c>
      <c r="E17" s="23">
        <v>28274</v>
      </c>
      <c r="F17" s="23">
        <v>34</v>
      </c>
      <c r="G17" s="23">
        <v>28745</v>
      </c>
    </row>
    <row r="18" spans="1:7" s="8" customFormat="1" ht="12.75" customHeight="1" x14ac:dyDescent="0.2">
      <c r="A18" s="117" t="s">
        <v>12</v>
      </c>
      <c r="B18" s="118"/>
      <c r="C18" s="22">
        <v>29488</v>
      </c>
      <c r="D18" s="22">
        <v>0</v>
      </c>
      <c r="E18" s="22">
        <v>1193</v>
      </c>
      <c r="F18" s="22">
        <v>54083</v>
      </c>
      <c r="G18" s="94">
        <v>84764</v>
      </c>
    </row>
    <row r="19" spans="1:7" s="1" customFormat="1" x14ac:dyDescent="0.2">
      <c r="A19" s="9">
        <v>810017</v>
      </c>
      <c r="B19" s="10" t="s">
        <v>13</v>
      </c>
      <c r="C19" s="23">
        <v>27610</v>
      </c>
      <c r="D19" s="23">
        <v>0</v>
      </c>
      <c r="E19" s="23">
        <v>1152</v>
      </c>
      <c r="F19" s="23">
        <v>41977</v>
      </c>
      <c r="G19" s="23">
        <v>70739</v>
      </c>
    </row>
    <row r="20" spans="1:7" s="1" customFormat="1" ht="25.5" x14ac:dyDescent="0.2">
      <c r="A20" s="9">
        <v>810026</v>
      </c>
      <c r="B20" s="10" t="s">
        <v>14</v>
      </c>
      <c r="C20" s="23">
        <v>907</v>
      </c>
      <c r="D20" s="23">
        <v>0</v>
      </c>
      <c r="E20" s="23">
        <v>24</v>
      </c>
      <c r="F20" s="23">
        <v>2124</v>
      </c>
      <c r="G20" s="23">
        <v>3055</v>
      </c>
    </row>
    <row r="21" spans="1:7" s="1" customFormat="1" x14ac:dyDescent="0.2">
      <c r="A21" s="9">
        <v>810206</v>
      </c>
      <c r="B21" s="10" t="s">
        <v>15</v>
      </c>
      <c r="C21" s="23">
        <v>971</v>
      </c>
      <c r="D21" s="23">
        <v>0</v>
      </c>
      <c r="E21" s="23">
        <v>17</v>
      </c>
      <c r="F21" s="23">
        <v>9982</v>
      </c>
      <c r="G21" s="23">
        <v>10970</v>
      </c>
    </row>
    <row r="22" spans="1:7" s="8" customFormat="1" ht="12.75" customHeight="1" x14ac:dyDescent="0.2">
      <c r="A22" s="117" t="s">
        <v>16</v>
      </c>
      <c r="B22" s="118"/>
      <c r="C22" s="22">
        <v>122836</v>
      </c>
      <c r="D22" s="22">
        <v>0</v>
      </c>
      <c r="E22" s="22">
        <v>612</v>
      </c>
      <c r="F22" s="22">
        <v>421</v>
      </c>
      <c r="G22" s="94">
        <v>123869</v>
      </c>
    </row>
    <row r="23" spans="1:7" s="1" customFormat="1" x14ac:dyDescent="0.2">
      <c r="A23" s="9">
        <v>810032</v>
      </c>
      <c r="B23" s="10" t="s">
        <v>17</v>
      </c>
      <c r="C23" s="23">
        <v>122836</v>
      </c>
      <c r="D23" s="23">
        <v>0</v>
      </c>
      <c r="E23" s="23">
        <v>612</v>
      </c>
      <c r="F23" s="23">
        <v>421</v>
      </c>
      <c r="G23" s="23">
        <v>123869</v>
      </c>
    </row>
    <row r="24" spans="1:7" s="8" customFormat="1" ht="12.75" customHeight="1" x14ac:dyDescent="0.2">
      <c r="A24" s="117" t="s">
        <v>18</v>
      </c>
      <c r="B24" s="118"/>
      <c r="C24" s="22">
        <v>63149</v>
      </c>
      <c r="D24" s="22">
        <v>0</v>
      </c>
      <c r="E24" s="22">
        <v>76</v>
      </c>
      <c r="F24" s="22">
        <v>234</v>
      </c>
      <c r="G24" s="94">
        <v>63459</v>
      </c>
    </row>
    <row r="25" spans="1:7" s="1" customFormat="1" x14ac:dyDescent="0.2">
      <c r="A25" s="9">
        <v>810039</v>
      </c>
      <c r="B25" s="10" t="s">
        <v>19</v>
      </c>
      <c r="C25" s="23">
        <v>47993</v>
      </c>
      <c r="D25" s="23">
        <v>0</v>
      </c>
      <c r="E25" s="23">
        <v>68</v>
      </c>
      <c r="F25" s="23">
        <v>163</v>
      </c>
      <c r="G25" s="23">
        <v>48224</v>
      </c>
    </row>
    <row r="26" spans="1:7" s="1" customFormat="1" x14ac:dyDescent="0.2">
      <c r="A26" s="9">
        <v>810040</v>
      </c>
      <c r="B26" s="10" t="s">
        <v>20</v>
      </c>
      <c r="C26" s="23">
        <v>15156</v>
      </c>
      <c r="D26" s="23">
        <v>0</v>
      </c>
      <c r="E26" s="23">
        <v>8</v>
      </c>
      <c r="F26" s="23">
        <v>71</v>
      </c>
      <c r="G26" s="23">
        <v>15235</v>
      </c>
    </row>
    <row r="27" spans="1:7" s="8" customFormat="1" ht="12.75" customHeight="1" x14ac:dyDescent="0.2">
      <c r="A27" s="117" t="s">
        <v>21</v>
      </c>
      <c r="B27" s="118"/>
      <c r="C27" s="22">
        <v>6148</v>
      </c>
      <c r="D27" s="22">
        <v>0</v>
      </c>
      <c r="E27" s="22">
        <v>74465</v>
      </c>
      <c r="F27" s="22">
        <v>2705</v>
      </c>
      <c r="G27" s="94">
        <v>83318</v>
      </c>
    </row>
    <row r="28" spans="1:7" s="1" customFormat="1" x14ac:dyDescent="0.2">
      <c r="A28" s="9">
        <v>810058</v>
      </c>
      <c r="B28" s="10" t="s">
        <v>22</v>
      </c>
      <c r="C28" s="23">
        <v>6120</v>
      </c>
      <c r="D28" s="23">
        <v>0</v>
      </c>
      <c r="E28" s="23">
        <v>73908</v>
      </c>
      <c r="F28" s="23">
        <v>2672</v>
      </c>
      <c r="G28" s="23">
        <v>82700</v>
      </c>
    </row>
    <row r="29" spans="1:7" s="1" customFormat="1" x14ac:dyDescent="0.2">
      <c r="A29" s="9">
        <v>810162</v>
      </c>
      <c r="B29" s="10" t="s">
        <v>23</v>
      </c>
      <c r="C29" s="23">
        <v>28</v>
      </c>
      <c r="D29" s="23">
        <v>0</v>
      </c>
      <c r="E29" s="23">
        <v>557</v>
      </c>
      <c r="F29" s="23">
        <v>33</v>
      </c>
      <c r="G29" s="23">
        <v>618</v>
      </c>
    </row>
    <row r="30" spans="1:7" s="1" customFormat="1" ht="12.75" customHeight="1" x14ac:dyDescent="0.2">
      <c r="A30" s="117" t="s">
        <v>24</v>
      </c>
      <c r="B30" s="118"/>
      <c r="C30" s="22">
        <v>142742</v>
      </c>
      <c r="D30" s="22">
        <v>0</v>
      </c>
      <c r="E30" s="22">
        <v>31126</v>
      </c>
      <c r="F30" s="22">
        <v>465</v>
      </c>
      <c r="G30" s="94">
        <v>174333</v>
      </c>
    </row>
    <row r="31" spans="1:7" s="8" customFormat="1" ht="12.75" customHeight="1" x14ac:dyDescent="0.2">
      <c r="A31" s="9">
        <v>810059</v>
      </c>
      <c r="B31" s="10" t="s">
        <v>25</v>
      </c>
      <c r="C31" s="23">
        <v>116702</v>
      </c>
      <c r="D31" s="23">
        <v>0</v>
      </c>
      <c r="E31" s="23">
        <v>16513</v>
      </c>
      <c r="F31" s="23">
        <v>383</v>
      </c>
      <c r="G31" s="23">
        <v>133598</v>
      </c>
    </row>
    <row r="32" spans="1:7" s="1" customFormat="1" x14ac:dyDescent="0.2">
      <c r="A32" s="9">
        <v>810062</v>
      </c>
      <c r="B32" s="10" t="s">
        <v>26</v>
      </c>
      <c r="C32" s="23">
        <v>26040</v>
      </c>
      <c r="D32" s="23">
        <v>0</v>
      </c>
      <c r="E32" s="23">
        <v>14613</v>
      </c>
      <c r="F32" s="23">
        <v>82</v>
      </c>
      <c r="G32" s="23">
        <v>40735</v>
      </c>
    </row>
    <row r="33" spans="1:7" s="1" customFormat="1" ht="12.75" customHeight="1" x14ac:dyDescent="0.2">
      <c r="A33" s="117" t="s">
        <v>27</v>
      </c>
      <c r="B33" s="118"/>
      <c r="C33" s="22">
        <v>275323</v>
      </c>
      <c r="D33" s="22">
        <v>0</v>
      </c>
      <c r="E33" s="22">
        <v>4511</v>
      </c>
      <c r="F33" s="22">
        <v>6349</v>
      </c>
      <c r="G33" s="94">
        <v>286183</v>
      </c>
    </row>
    <row r="34" spans="1:7" s="1" customFormat="1" x14ac:dyDescent="0.2">
      <c r="A34" s="9">
        <v>810064</v>
      </c>
      <c r="B34" s="10" t="s">
        <v>28</v>
      </c>
      <c r="C34" s="23">
        <v>80439</v>
      </c>
      <c r="D34" s="23">
        <v>0</v>
      </c>
      <c r="E34" s="23">
        <v>4167</v>
      </c>
      <c r="F34" s="23">
        <v>2074</v>
      </c>
      <c r="G34" s="23">
        <v>86680</v>
      </c>
    </row>
    <row r="35" spans="1:7" s="1" customFormat="1" x14ac:dyDescent="0.2">
      <c r="A35" s="9">
        <v>810073</v>
      </c>
      <c r="B35" s="10" t="s">
        <v>29</v>
      </c>
      <c r="C35" s="23">
        <v>29083</v>
      </c>
      <c r="D35" s="23">
        <v>0</v>
      </c>
      <c r="E35" s="23">
        <v>46</v>
      </c>
      <c r="F35" s="23">
        <v>49</v>
      </c>
      <c r="G35" s="23">
        <v>29178</v>
      </c>
    </row>
    <row r="36" spans="1:7" s="8" customFormat="1" ht="12.75" customHeight="1" x14ac:dyDescent="0.2">
      <c r="A36" s="9">
        <v>810074</v>
      </c>
      <c r="B36" s="10" t="s">
        <v>30</v>
      </c>
      <c r="C36" s="23">
        <v>70487</v>
      </c>
      <c r="D36" s="23">
        <v>0</v>
      </c>
      <c r="E36" s="23">
        <v>163</v>
      </c>
      <c r="F36" s="23">
        <v>4089</v>
      </c>
      <c r="G36" s="23">
        <v>74739</v>
      </c>
    </row>
    <row r="37" spans="1:7" s="1" customFormat="1" x14ac:dyDescent="0.2">
      <c r="A37" s="9">
        <v>810076</v>
      </c>
      <c r="B37" s="10" t="s">
        <v>31</v>
      </c>
      <c r="C37" s="23">
        <v>95314</v>
      </c>
      <c r="D37" s="23">
        <v>0</v>
      </c>
      <c r="E37" s="23">
        <v>135</v>
      </c>
      <c r="F37" s="23">
        <v>137</v>
      </c>
      <c r="G37" s="23">
        <v>95586</v>
      </c>
    </row>
    <row r="38" spans="1:7" s="1" customFormat="1" ht="12.75" customHeight="1" x14ac:dyDescent="0.2">
      <c r="A38" s="117" t="s">
        <v>32</v>
      </c>
      <c r="B38" s="118"/>
      <c r="C38" s="22">
        <v>31749</v>
      </c>
      <c r="D38" s="22">
        <v>0</v>
      </c>
      <c r="E38" s="22">
        <v>170</v>
      </c>
      <c r="F38" s="22">
        <v>81</v>
      </c>
      <c r="G38" s="94">
        <v>32000</v>
      </c>
    </row>
    <row r="39" spans="1:7" s="1" customFormat="1" x14ac:dyDescent="0.2">
      <c r="A39" s="9">
        <v>810157</v>
      </c>
      <c r="B39" s="10" t="s">
        <v>33</v>
      </c>
      <c r="C39" s="23">
        <v>31749</v>
      </c>
      <c r="D39" s="23">
        <v>0</v>
      </c>
      <c r="E39" s="23">
        <v>170</v>
      </c>
      <c r="F39" s="23">
        <v>81</v>
      </c>
      <c r="G39" s="23">
        <v>32000</v>
      </c>
    </row>
    <row r="40" spans="1:7" s="1" customFormat="1" ht="12.75" customHeight="1" x14ac:dyDescent="0.2">
      <c r="A40" s="117" t="s">
        <v>34</v>
      </c>
      <c r="B40" s="118"/>
      <c r="C40" s="22">
        <v>315398</v>
      </c>
      <c r="D40" s="22">
        <v>10</v>
      </c>
      <c r="E40" s="22">
        <v>19917</v>
      </c>
      <c r="F40" s="22">
        <v>5055</v>
      </c>
      <c r="G40" s="94">
        <v>340380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275204</v>
      </c>
      <c r="D41" s="23">
        <v>6</v>
      </c>
      <c r="E41" s="23">
        <v>12474</v>
      </c>
      <c r="F41" s="23">
        <v>3566</v>
      </c>
      <c r="G41" s="23">
        <v>291250</v>
      </c>
    </row>
    <row r="42" spans="1:7" s="1" customFormat="1" ht="25.5" x14ac:dyDescent="0.2">
      <c r="A42" s="9">
        <v>810127</v>
      </c>
      <c r="B42" s="10" t="s">
        <v>36</v>
      </c>
      <c r="C42" s="23">
        <v>14332</v>
      </c>
      <c r="D42" s="23">
        <v>0</v>
      </c>
      <c r="E42" s="23">
        <v>458</v>
      </c>
      <c r="F42" s="23">
        <v>112</v>
      </c>
      <c r="G42" s="23">
        <v>14902</v>
      </c>
    </row>
    <row r="43" spans="1:7" s="8" customFormat="1" ht="12.75" customHeight="1" x14ac:dyDescent="0.2">
      <c r="A43" s="9">
        <v>810130</v>
      </c>
      <c r="B43" s="10" t="s">
        <v>37</v>
      </c>
      <c r="C43" s="23">
        <v>10597</v>
      </c>
      <c r="D43" s="23">
        <v>4</v>
      </c>
      <c r="E43" s="23">
        <v>298</v>
      </c>
      <c r="F43" s="23">
        <v>101</v>
      </c>
      <c r="G43" s="23">
        <v>11000</v>
      </c>
    </row>
    <row r="44" spans="1:7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>
        <v>14311</v>
      </c>
      <c r="D47" s="23">
        <v>0</v>
      </c>
      <c r="E47" s="23">
        <v>6630</v>
      </c>
      <c r="F47" s="23">
        <v>1234</v>
      </c>
      <c r="G47" s="23">
        <v>22175</v>
      </c>
    </row>
    <row r="48" spans="1:7" s="1" customFormat="1" x14ac:dyDescent="0.2">
      <c r="A48" s="9">
        <v>810235</v>
      </c>
      <c r="B48" s="10" t="s">
        <v>41</v>
      </c>
      <c r="C48" s="23">
        <v>685</v>
      </c>
      <c r="D48" s="23">
        <v>0</v>
      </c>
      <c r="E48" s="23">
        <v>48</v>
      </c>
      <c r="F48" s="23">
        <v>40</v>
      </c>
      <c r="G48" s="23">
        <v>773</v>
      </c>
    </row>
    <row r="49" spans="1:7" s="1" customFormat="1" x14ac:dyDescent="0.2">
      <c r="A49" s="9">
        <v>810303</v>
      </c>
      <c r="B49" s="10" t="s">
        <v>198</v>
      </c>
      <c r="C49" s="23">
        <v>157</v>
      </c>
      <c r="D49" s="23">
        <v>0</v>
      </c>
      <c r="E49" s="23">
        <v>3</v>
      </c>
      <c r="F49" s="23">
        <v>0</v>
      </c>
      <c r="G49" s="23">
        <v>160</v>
      </c>
    </row>
    <row r="50" spans="1:7" s="1" customFormat="1" x14ac:dyDescent="0.2">
      <c r="A50" s="9">
        <v>810307</v>
      </c>
      <c r="B50" s="10" t="s">
        <v>246</v>
      </c>
      <c r="C50" s="23">
        <v>56</v>
      </c>
      <c r="D50" s="23">
        <v>0</v>
      </c>
      <c r="E50" s="23">
        <v>3</v>
      </c>
      <c r="F50" s="23">
        <v>1</v>
      </c>
      <c r="G50" s="23">
        <v>60</v>
      </c>
    </row>
    <row r="51" spans="1:7" s="1" customFormat="1" x14ac:dyDescent="0.2">
      <c r="A51" s="9">
        <v>810314</v>
      </c>
      <c r="B51" s="10" t="s">
        <v>247</v>
      </c>
      <c r="C51" s="23">
        <v>56</v>
      </c>
      <c r="D51" s="23">
        <v>0</v>
      </c>
      <c r="E51" s="23">
        <v>3</v>
      </c>
      <c r="F51" s="23">
        <v>1</v>
      </c>
      <c r="G51" s="23">
        <v>60</v>
      </c>
    </row>
    <row r="52" spans="1:7" s="1" customFormat="1" ht="12.75" customHeight="1" x14ac:dyDescent="0.2">
      <c r="A52" s="117" t="s">
        <v>42</v>
      </c>
      <c r="B52" s="118"/>
      <c r="C52" s="22">
        <v>8710</v>
      </c>
      <c r="D52" s="22">
        <v>0</v>
      </c>
      <c r="E52" s="22">
        <v>595</v>
      </c>
      <c r="F52" s="22">
        <v>119087</v>
      </c>
      <c r="G52" s="94">
        <v>128392</v>
      </c>
    </row>
    <row r="53" spans="1:7" s="8" customFormat="1" ht="12.75" customHeight="1" x14ac:dyDescent="0.2">
      <c r="A53" s="9">
        <v>810088</v>
      </c>
      <c r="B53" s="10" t="s">
        <v>43</v>
      </c>
      <c r="C53" s="23">
        <v>8696</v>
      </c>
      <c r="D53" s="23">
        <v>0</v>
      </c>
      <c r="E53" s="23">
        <v>590</v>
      </c>
      <c r="F53" s="23">
        <v>118610</v>
      </c>
      <c r="G53" s="23">
        <v>127896</v>
      </c>
    </row>
    <row r="54" spans="1:7" s="1" customFormat="1" x14ac:dyDescent="0.2">
      <c r="A54" s="9">
        <v>810172</v>
      </c>
      <c r="B54" s="10" t="s">
        <v>44</v>
      </c>
      <c r="C54" s="23">
        <v>3</v>
      </c>
      <c r="D54" s="23">
        <v>0</v>
      </c>
      <c r="E54" s="23">
        <v>2</v>
      </c>
      <c r="F54" s="23">
        <v>402</v>
      </c>
      <c r="G54" s="23">
        <v>407</v>
      </c>
    </row>
    <row r="55" spans="1:7" s="1" customFormat="1" x14ac:dyDescent="0.2">
      <c r="A55" s="9">
        <v>810179</v>
      </c>
      <c r="B55" s="10" t="s">
        <v>45</v>
      </c>
      <c r="C55" s="23">
        <v>7</v>
      </c>
      <c r="D55" s="23">
        <v>0</v>
      </c>
      <c r="E55" s="23">
        <v>2</v>
      </c>
      <c r="F55" s="23">
        <v>2</v>
      </c>
      <c r="G55" s="23">
        <v>11</v>
      </c>
    </row>
    <row r="56" spans="1:7" s="1" customFormat="1" x14ac:dyDescent="0.2">
      <c r="A56" s="9">
        <v>810257</v>
      </c>
      <c r="B56" s="10" t="s">
        <v>191</v>
      </c>
      <c r="C56" s="23">
        <v>4</v>
      </c>
      <c r="D56" s="23">
        <v>0</v>
      </c>
      <c r="E56" s="23">
        <v>1</v>
      </c>
      <c r="F56" s="23">
        <v>73</v>
      </c>
      <c r="G56" s="23">
        <v>78</v>
      </c>
    </row>
    <row r="57" spans="1:7" s="1" customFormat="1" ht="12.75" customHeight="1" x14ac:dyDescent="0.2">
      <c r="A57" s="117" t="s">
        <v>46</v>
      </c>
      <c r="B57" s="118"/>
      <c r="C57" s="22">
        <v>8111</v>
      </c>
      <c r="D57" s="22">
        <v>0</v>
      </c>
      <c r="E57" s="22">
        <v>102</v>
      </c>
      <c r="F57" s="22">
        <v>111221</v>
      </c>
      <c r="G57" s="94">
        <v>119434</v>
      </c>
    </row>
    <row r="58" spans="1:7" s="1" customFormat="1" x14ac:dyDescent="0.2">
      <c r="A58" s="9">
        <v>810089</v>
      </c>
      <c r="B58" s="10" t="s">
        <v>47</v>
      </c>
      <c r="C58" s="23">
        <v>7366</v>
      </c>
      <c r="D58" s="23">
        <v>0</v>
      </c>
      <c r="E58" s="23">
        <v>84</v>
      </c>
      <c r="F58" s="23">
        <v>103037</v>
      </c>
      <c r="G58" s="23">
        <v>110487</v>
      </c>
    </row>
    <row r="59" spans="1:7" s="8" customFormat="1" ht="12.75" customHeight="1" x14ac:dyDescent="0.2">
      <c r="A59" s="9">
        <v>810133</v>
      </c>
      <c r="B59" s="10" t="s">
        <v>48</v>
      </c>
      <c r="C59" s="23">
        <v>711</v>
      </c>
      <c r="D59" s="23">
        <v>0</v>
      </c>
      <c r="E59" s="23">
        <v>13</v>
      </c>
      <c r="F59" s="23">
        <v>7776</v>
      </c>
      <c r="G59" s="23">
        <v>8500</v>
      </c>
    </row>
    <row r="60" spans="1:7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18</v>
      </c>
      <c r="D61" s="23">
        <v>0</v>
      </c>
      <c r="E61" s="23">
        <v>3</v>
      </c>
      <c r="F61" s="23">
        <v>200</v>
      </c>
      <c r="G61" s="23">
        <v>221</v>
      </c>
    </row>
    <row r="62" spans="1:7" s="1" customFormat="1" x14ac:dyDescent="0.2">
      <c r="A62" s="9">
        <v>810209</v>
      </c>
      <c r="B62" s="10" t="s">
        <v>51</v>
      </c>
      <c r="C62" s="23">
        <v>2</v>
      </c>
      <c r="D62" s="23">
        <v>0</v>
      </c>
      <c r="E62" s="23">
        <v>1</v>
      </c>
      <c r="F62" s="23">
        <v>23</v>
      </c>
      <c r="G62" s="23">
        <v>26</v>
      </c>
    </row>
    <row r="63" spans="1:7" s="1" customFormat="1" x14ac:dyDescent="0.2">
      <c r="A63" s="86">
        <v>810309</v>
      </c>
      <c r="B63" s="90" t="s">
        <v>250</v>
      </c>
      <c r="C63" s="23">
        <v>14</v>
      </c>
      <c r="D63" s="23">
        <v>0</v>
      </c>
      <c r="E63" s="23">
        <v>1</v>
      </c>
      <c r="F63" s="23">
        <v>185</v>
      </c>
      <c r="G63" s="23">
        <v>200</v>
      </c>
    </row>
    <row r="64" spans="1:7" s="1" customFormat="1" ht="12.75" customHeight="1" x14ac:dyDescent="0.2">
      <c r="A64" s="117" t="s">
        <v>52</v>
      </c>
      <c r="B64" s="118"/>
      <c r="C64" s="22">
        <v>213770</v>
      </c>
      <c r="D64" s="22">
        <v>0</v>
      </c>
      <c r="E64" s="22">
        <v>140</v>
      </c>
      <c r="F64" s="22">
        <v>1525</v>
      </c>
      <c r="G64" s="94">
        <v>215435</v>
      </c>
    </row>
    <row r="65" spans="1:7" s="8" customFormat="1" ht="12.75" customHeight="1" x14ac:dyDescent="0.2">
      <c r="A65" s="9">
        <v>810090</v>
      </c>
      <c r="B65" s="10" t="s">
        <v>53</v>
      </c>
      <c r="C65" s="23">
        <v>52013</v>
      </c>
      <c r="D65" s="23">
        <v>0</v>
      </c>
      <c r="E65" s="23">
        <v>15</v>
      </c>
      <c r="F65" s="23">
        <v>483</v>
      </c>
      <c r="G65" s="23">
        <v>52511</v>
      </c>
    </row>
    <row r="66" spans="1:7" s="1" customFormat="1" x14ac:dyDescent="0.2">
      <c r="A66" s="9">
        <v>810091</v>
      </c>
      <c r="B66" s="10" t="s">
        <v>54</v>
      </c>
      <c r="C66" s="23">
        <v>11916</v>
      </c>
      <c r="D66" s="23">
        <v>0</v>
      </c>
      <c r="E66" s="23">
        <v>2</v>
      </c>
      <c r="F66" s="23">
        <v>69</v>
      </c>
      <c r="G66" s="23">
        <v>11987</v>
      </c>
    </row>
    <row r="67" spans="1:7" s="1" customFormat="1" x14ac:dyDescent="0.2">
      <c r="A67" s="9">
        <v>810092</v>
      </c>
      <c r="B67" s="10" t="s">
        <v>55</v>
      </c>
      <c r="C67" s="23">
        <v>3415</v>
      </c>
      <c r="D67" s="23">
        <v>0</v>
      </c>
      <c r="E67" s="23">
        <v>2</v>
      </c>
      <c r="F67" s="23">
        <v>23</v>
      </c>
      <c r="G67" s="23">
        <v>3440</v>
      </c>
    </row>
    <row r="68" spans="1:7" s="1" customFormat="1" x14ac:dyDescent="0.2">
      <c r="A68" s="9">
        <v>810139</v>
      </c>
      <c r="B68" s="10" t="s">
        <v>56</v>
      </c>
      <c r="C68" s="23">
        <v>146426</v>
      </c>
      <c r="D68" s="23">
        <v>0</v>
      </c>
      <c r="E68" s="23">
        <v>121</v>
      </c>
      <c r="F68" s="23">
        <v>950</v>
      </c>
      <c r="G68" s="23">
        <v>147497</v>
      </c>
    </row>
    <row r="69" spans="1:7" s="1" customFormat="1" ht="12.75" customHeight="1" x14ac:dyDescent="0.2">
      <c r="A69" s="117" t="s">
        <v>57</v>
      </c>
      <c r="B69" s="118"/>
      <c r="C69" s="22">
        <v>334910</v>
      </c>
      <c r="D69" s="22">
        <v>0</v>
      </c>
      <c r="E69" s="22">
        <v>7064</v>
      </c>
      <c r="F69" s="22">
        <v>10121</v>
      </c>
      <c r="G69" s="94">
        <v>352095</v>
      </c>
    </row>
    <row r="70" spans="1:7" s="8" customFormat="1" ht="12.75" customHeight="1" x14ac:dyDescent="0.2">
      <c r="A70" s="9">
        <v>810094</v>
      </c>
      <c r="B70" s="10" t="s">
        <v>58</v>
      </c>
      <c r="C70" s="23">
        <v>293378</v>
      </c>
      <c r="D70" s="23">
        <v>0</v>
      </c>
      <c r="E70" s="23">
        <v>6194</v>
      </c>
      <c r="F70" s="23">
        <v>8947</v>
      </c>
      <c r="G70" s="23">
        <v>308519</v>
      </c>
    </row>
    <row r="71" spans="1:7" s="1" customFormat="1" x14ac:dyDescent="0.2">
      <c r="A71" s="9">
        <v>810095</v>
      </c>
      <c r="B71" s="10" t="s">
        <v>59</v>
      </c>
      <c r="C71" s="23">
        <v>24837</v>
      </c>
      <c r="D71" s="23">
        <v>0</v>
      </c>
      <c r="E71" s="23">
        <v>512</v>
      </c>
      <c r="F71" s="23">
        <v>727</v>
      </c>
      <c r="G71" s="23">
        <v>26076</v>
      </c>
    </row>
    <row r="72" spans="1:7" s="1" customFormat="1" x14ac:dyDescent="0.2">
      <c r="A72" s="9">
        <v>810163</v>
      </c>
      <c r="B72" s="10" t="s">
        <v>60</v>
      </c>
      <c r="C72" s="23">
        <v>2788</v>
      </c>
      <c r="D72" s="23">
        <v>0</v>
      </c>
      <c r="E72" s="23">
        <v>108</v>
      </c>
      <c r="F72" s="23">
        <v>103</v>
      </c>
      <c r="G72" s="23">
        <v>2999</v>
      </c>
    </row>
    <row r="73" spans="1:7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>
        <v>13786</v>
      </c>
      <c r="D74" s="23">
        <v>0</v>
      </c>
      <c r="E74" s="23">
        <v>248</v>
      </c>
      <c r="F74" s="23">
        <v>338</v>
      </c>
      <c r="G74" s="23">
        <v>14372</v>
      </c>
    </row>
    <row r="75" spans="1:7" s="1" customFormat="1" x14ac:dyDescent="0.2">
      <c r="A75" s="9">
        <v>810193</v>
      </c>
      <c r="B75" s="10" t="s">
        <v>63</v>
      </c>
      <c r="C75" s="23">
        <v>64</v>
      </c>
      <c r="D75" s="23">
        <v>0</v>
      </c>
      <c r="E75" s="23">
        <v>1</v>
      </c>
      <c r="F75" s="23">
        <v>4</v>
      </c>
      <c r="G75" s="23">
        <v>69</v>
      </c>
    </row>
    <row r="76" spans="1:7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</row>
    <row r="77" spans="1:7" s="1" customFormat="1" x14ac:dyDescent="0.2">
      <c r="A77" s="86">
        <v>810311</v>
      </c>
      <c r="B77" s="90" t="s">
        <v>249</v>
      </c>
      <c r="C77" s="23">
        <v>57</v>
      </c>
      <c r="D77" s="23">
        <v>0</v>
      </c>
      <c r="E77" s="23">
        <v>1</v>
      </c>
      <c r="F77" s="23">
        <v>2</v>
      </c>
      <c r="G77" s="23">
        <v>60</v>
      </c>
    </row>
    <row r="78" spans="1:7" s="8" customFormat="1" ht="12.75" customHeight="1" x14ac:dyDescent="0.2">
      <c r="A78" s="117" t="s">
        <v>65</v>
      </c>
      <c r="B78" s="118"/>
      <c r="C78" s="22">
        <v>765801</v>
      </c>
      <c r="D78" s="22">
        <v>6</v>
      </c>
      <c r="E78" s="22">
        <v>899</v>
      </c>
      <c r="F78" s="22">
        <v>4808</v>
      </c>
      <c r="G78" s="94">
        <v>771514</v>
      </c>
    </row>
    <row r="79" spans="1:7" s="1" customFormat="1" x14ac:dyDescent="0.2">
      <c r="A79" s="9">
        <v>810004</v>
      </c>
      <c r="B79" s="10" t="s">
        <v>66</v>
      </c>
      <c r="C79" s="23">
        <v>52027</v>
      </c>
      <c r="D79" s="23">
        <v>0</v>
      </c>
      <c r="E79" s="23">
        <v>76</v>
      </c>
      <c r="F79" s="23">
        <v>97</v>
      </c>
      <c r="G79" s="23">
        <v>52200</v>
      </c>
    </row>
    <row r="80" spans="1:7" s="1" customFormat="1" x14ac:dyDescent="0.2">
      <c r="A80" s="9">
        <v>810097</v>
      </c>
      <c r="B80" s="10" t="s">
        <v>67</v>
      </c>
      <c r="C80" s="23">
        <v>324460</v>
      </c>
      <c r="D80" s="23">
        <v>0</v>
      </c>
      <c r="E80" s="23">
        <v>222</v>
      </c>
      <c r="F80" s="23">
        <v>637</v>
      </c>
      <c r="G80" s="23">
        <v>325319</v>
      </c>
    </row>
    <row r="81" spans="1:7" s="1" customFormat="1" x14ac:dyDescent="0.2">
      <c r="A81" s="9">
        <v>810098</v>
      </c>
      <c r="B81" s="10" t="s">
        <v>68</v>
      </c>
      <c r="C81" s="23">
        <v>6564</v>
      </c>
      <c r="D81" s="23">
        <v>0</v>
      </c>
      <c r="E81" s="23">
        <v>29</v>
      </c>
      <c r="F81" s="23">
        <v>84</v>
      </c>
      <c r="G81" s="23">
        <v>6677</v>
      </c>
    </row>
    <row r="82" spans="1:7" s="1" customFormat="1" x14ac:dyDescent="0.2">
      <c r="A82" s="9">
        <v>810099</v>
      </c>
      <c r="B82" s="10" t="s">
        <v>69</v>
      </c>
      <c r="C82" s="23">
        <v>282637</v>
      </c>
      <c r="D82" s="23">
        <v>6</v>
      </c>
      <c r="E82" s="23">
        <v>147</v>
      </c>
      <c r="F82" s="23">
        <v>1156</v>
      </c>
      <c r="G82" s="23">
        <v>283946</v>
      </c>
    </row>
    <row r="83" spans="1:7" s="1" customFormat="1" ht="25.5" x14ac:dyDescent="0.2">
      <c r="A83" s="9">
        <v>810100</v>
      </c>
      <c r="B83" s="10" t="s">
        <v>70</v>
      </c>
      <c r="C83" s="23">
        <v>41392</v>
      </c>
      <c r="D83" s="23">
        <v>0</v>
      </c>
      <c r="E83" s="23">
        <v>61</v>
      </c>
      <c r="F83" s="23">
        <v>127</v>
      </c>
      <c r="G83" s="23">
        <v>41580</v>
      </c>
    </row>
    <row r="84" spans="1:7" s="1" customFormat="1" x14ac:dyDescent="0.2">
      <c r="A84" s="9">
        <v>810101</v>
      </c>
      <c r="B84" s="10" t="s">
        <v>71</v>
      </c>
      <c r="C84" s="23">
        <v>6958</v>
      </c>
      <c r="D84" s="23">
        <v>0</v>
      </c>
      <c r="E84" s="23">
        <v>3</v>
      </c>
      <c r="F84" s="23">
        <v>506</v>
      </c>
      <c r="G84" s="23">
        <v>7467</v>
      </c>
    </row>
    <row r="85" spans="1:7" s="1" customFormat="1" x14ac:dyDescent="0.2">
      <c r="A85" s="9">
        <v>810103</v>
      </c>
      <c r="B85" s="10" t="s">
        <v>72</v>
      </c>
      <c r="C85" s="23">
        <v>13348</v>
      </c>
      <c r="D85" s="23">
        <v>0</v>
      </c>
      <c r="E85" s="23">
        <v>16</v>
      </c>
      <c r="F85" s="23">
        <v>69</v>
      </c>
      <c r="G85" s="23">
        <v>13433</v>
      </c>
    </row>
    <row r="86" spans="1:7" s="1" customFormat="1" x14ac:dyDescent="0.2">
      <c r="A86" s="9">
        <v>810104</v>
      </c>
      <c r="B86" s="10" t="s">
        <v>73</v>
      </c>
      <c r="C86" s="23">
        <v>1246</v>
      </c>
      <c r="D86" s="23">
        <v>0</v>
      </c>
      <c r="E86" s="23">
        <v>8</v>
      </c>
      <c r="F86" s="23">
        <v>46</v>
      </c>
      <c r="G86" s="23">
        <v>1300</v>
      </c>
    </row>
    <row r="87" spans="1:7" s="1" customFormat="1" x14ac:dyDescent="0.2">
      <c r="A87" s="9">
        <v>810105</v>
      </c>
      <c r="B87" s="10" t="s">
        <v>74</v>
      </c>
      <c r="C87" s="23">
        <v>179</v>
      </c>
      <c r="D87" s="23">
        <v>0</v>
      </c>
      <c r="E87" s="23">
        <v>22</v>
      </c>
      <c r="F87" s="23">
        <v>46</v>
      </c>
      <c r="G87" s="23">
        <v>247</v>
      </c>
    </row>
    <row r="88" spans="1:7" s="1" customFormat="1" x14ac:dyDescent="0.2">
      <c r="A88" s="9">
        <v>810106</v>
      </c>
      <c r="B88" s="10" t="s">
        <v>75</v>
      </c>
      <c r="C88" s="23">
        <v>13960</v>
      </c>
      <c r="D88" s="23">
        <v>0</v>
      </c>
      <c r="E88" s="23">
        <v>56</v>
      </c>
      <c r="F88" s="23">
        <v>658</v>
      </c>
      <c r="G88" s="23">
        <v>14674</v>
      </c>
    </row>
    <row r="89" spans="1:7" s="1" customFormat="1" x14ac:dyDescent="0.2">
      <c r="A89" s="9">
        <v>810144</v>
      </c>
      <c r="B89" s="10" t="s">
        <v>76</v>
      </c>
      <c r="C89" s="23">
        <v>16457</v>
      </c>
      <c r="D89" s="23">
        <v>0</v>
      </c>
      <c r="E89" s="23">
        <v>248</v>
      </c>
      <c r="F89" s="23">
        <v>1349</v>
      </c>
      <c r="G89" s="23">
        <v>18054</v>
      </c>
    </row>
    <row r="90" spans="1:7" s="1" customFormat="1" x14ac:dyDescent="0.2">
      <c r="A90" s="9">
        <v>810165</v>
      </c>
      <c r="B90" s="10" t="s">
        <v>77</v>
      </c>
      <c r="C90" s="23">
        <v>334</v>
      </c>
      <c r="D90" s="23">
        <v>0</v>
      </c>
      <c r="E90" s="23">
        <v>0</v>
      </c>
      <c r="F90" s="23">
        <v>2</v>
      </c>
      <c r="G90" s="23">
        <v>336</v>
      </c>
    </row>
    <row r="91" spans="1:7" s="1" customFormat="1" x14ac:dyDescent="0.2">
      <c r="A91" s="9">
        <v>810173</v>
      </c>
      <c r="B91" s="10" t="s">
        <v>78</v>
      </c>
      <c r="C91" s="23">
        <v>566</v>
      </c>
      <c r="D91" s="23">
        <v>0</v>
      </c>
      <c r="E91" s="23">
        <v>2</v>
      </c>
      <c r="F91" s="23">
        <v>4</v>
      </c>
      <c r="G91" s="23">
        <v>572</v>
      </c>
    </row>
    <row r="92" spans="1:7" s="1" customFormat="1" x14ac:dyDescent="0.2">
      <c r="A92" s="9">
        <v>810177</v>
      </c>
      <c r="B92" s="10" t="s">
        <v>236</v>
      </c>
      <c r="C92" s="23">
        <v>785</v>
      </c>
      <c r="D92" s="23">
        <v>0</v>
      </c>
      <c r="E92" s="23">
        <v>0</v>
      </c>
      <c r="F92" s="23">
        <v>2</v>
      </c>
      <c r="G92" s="23">
        <v>787</v>
      </c>
    </row>
    <row r="93" spans="1:7" s="1" customFormat="1" x14ac:dyDescent="0.2">
      <c r="A93" s="9">
        <v>810187</v>
      </c>
      <c r="B93" s="10" t="s">
        <v>200</v>
      </c>
      <c r="C93" s="23">
        <v>228</v>
      </c>
      <c r="D93" s="23">
        <v>0</v>
      </c>
      <c r="E93" s="23">
        <v>5</v>
      </c>
      <c r="F93" s="23">
        <v>3</v>
      </c>
      <c r="G93" s="23">
        <v>236</v>
      </c>
    </row>
    <row r="94" spans="1:7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</row>
    <row r="95" spans="1:7" s="1" customForma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4602</v>
      </c>
      <c r="D96" s="23">
        <v>0</v>
      </c>
      <c r="E96" s="23">
        <v>3</v>
      </c>
      <c r="F96" s="23">
        <v>21</v>
      </c>
      <c r="G96" s="23">
        <v>4626</v>
      </c>
    </row>
    <row r="97" spans="1:7" s="1" customFormat="1" x14ac:dyDescent="0.2">
      <c r="A97" s="9">
        <v>810247</v>
      </c>
      <c r="B97" s="10" t="s">
        <v>248</v>
      </c>
      <c r="C97" s="23">
        <v>58</v>
      </c>
      <c r="D97" s="23">
        <v>0</v>
      </c>
      <c r="E97" s="23">
        <v>1</v>
      </c>
      <c r="F97" s="23">
        <v>1</v>
      </c>
      <c r="G97" s="23">
        <v>60</v>
      </c>
    </row>
    <row r="98" spans="1:7" s="8" customFormat="1" ht="12.75" customHeigh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</row>
    <row r="99" spans="1:7" s="1" customFormat="1" ht="12.75" customHeight="1" x14ac:dyDescent="0.2">
      <c r="A99" s="117" t="s">
        <v>82</v>
      </c>
      <c r="B99" s="118"/>
      <c r="C99" s="22">
        <v>166920</v>
      </c>
      <c r="D99" s="22">
        <v>0</v>
      </c>
      <c r="E99" s="22">
        <v>52126</v>
      </c>
      <c r="F99" s="22">
        <v>35572</v>
      </c>
      <c r="G99" s="94">
        <v>254618</v>
      </c>
    </row>
    <row r="100" spans="1:7" s="1" customFormat="1" x14ac:dyDescent="0.2">
      <c r="A100" s="9">
        <v>810002</v>
      </c>
      <c r="B100" s="10" t="s">
        <v>83</v>
      </c>
      <c r="C100" s="23">
        <v>11946</v>
      </c>
      <c r="D100" s="23">
        <v>0</v>
      </c>
      <c r="E100" s="23">
        <v>2344</v>
      </c>
      <c r="F100" s="23">
        <v>2360</v>
      </c>
      <c r="G100" s="23">
        <v>16650</v>
      </c>
    </row>
    <row r="101" spans="1:7" s="1" customFormat="1" x14ac:dyDescent="0.2">
      <c r="A101" s="9">
        <v>810003</v>
      </c>
      <c r="B101" s="10" t="s">
        <v>84</v>
      </c>
      <c r="C101" s="23">
        <v>68316</v>
      </c>
      <c r="D101" s="23">
        <v>0</v>
      </c>
      <c r="E101" s="23">
        <v>21986</v>
      </c>
      <c r="F101" s="23">
        <v>16887</v>
      </c>
      <c r="G101" s="23">
        <v>107189</v>
      </c>
    </row>
    <row r="102" spans="1:7" s="1" customFormat="1" x14ac:dyDescent="0.2">
      <c r="A102" s="9">
        <v>810107</v>
      </c>
      <c r="B102" s="10" t="s">
        <v>85</v>
      </c>
      <c r="C102" s="23">
        <v>20361</v>
      </c>
      <c r="D102" s="23">
        <v>0</v>
      </c>
      <c r="E102" s="23">
        <v>10456</v>
      </c>
      <c r="F102" s="23">
        <v>4223</v>
      </c>
      <c r="G102" s="23">
        <v>35040</v>
      </c>
    </row>
    <row r="103" spans="1:7" s="1" customFormat="1" x14ac:dyDescent="0.2">
      <c r="A103" s="9">
        <v>810108</v>
      </c>
      <c r="B103" s="10" t="s">
        <v>86</v>
      </c>
      <c r="C103" s="23">
        <v>66125</v>
      </c>
      <c r="D103" s="23">
        <v>0</v>
      </c>
      <c r="E103" s="23">
        <v>17308</v>
      </c>
      <c r="F103" s="23">
        <v>12067</v>
      </c>
      <c r="G103" s="23">
        <v>95500</v>
      </c>
    </row>
    <row r="104" spans="1:7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172</v>
      </c>
      <c r="D105" s="23">
        <v>0</v>
      </c>
      <c r="E105" s="23">
        <v>32</v>
      </c>
      <c r="F105" s="23">
        <v>35</v>
      </c>
      <c r="G105" s="23">
        <v>239</v>
      </c>
    </row>
    <row r="106" spans="1:7" s="1" customFormat="1" ht="12.75" customHeight="1" x14ac:dyDescent="0.2">
      <c r="A106" s="117" t="s">
        <v>89</v>
      </c>
      <c r="B106" s="118"/>
      <c r="C106" s="22">
        <v>885</v>
      </c>
      <c r="D106" s="22">
        <v>0</v>
      </c>
      <c r="E106" s="22">
        <v>24</v>
      </c>
      <c r="F106" s="22">
        <v>45855</v>
      </c>
      <c r="G106" s="94">
        <v>46764</v>
      </c>
    </row>
    <row r="107" spans="1:7" s="1" customFormat="1" x14ac:dyDescent="0.2">
      <c r="A107" s="9">
        <v>810110</v>
      </c>
      <c r="B107" s="10" t="s">
        <v>90</v>
      </c>
      <c r="C107" s="23">
        <v>130</v>
      </c>
      <c r="D107" s="23">
        <v>0</v>
      </c>
      <c r="E107" s="23">
        <v>5</v>
      </c>
      <c r="F107" s="23">
        <v>9097</v>
      </c>
      <c r="G107" s="23">
        <v>9232</v>
      </c>
    </row>
    <row r="108" spans="1:7" s="8" customFormat="1" ht="12.75" customHeight="1" x14ac:dyDescent="0.2">
      <c r="A108" s="9">
        <v>810111</v>
      </c>
      <c r="B108" s="10" t="s">
        <v>91</v>
      </c>
      <c r="C108" s="23">
        <v>755</v>
      </c>
      <c r="D108" s="23">
        <v>0</v>
      </c>
      <c r="E108" s="23">
        <v>19</v>
      </c>
      <c r="F108" s="23">
        <v>36758</v>
      </c>
      <c r="G108" s="23">
        <v>37532</v>
      </c>
    </row>
    <row r="109" spans="1:7" s="1" customFormat="1" ht="12.75" customHeight="1" x14ac:dyDescent="0.2">
      <c r="A109" s="117" t="s">
        <v>92</v>
      </c>
      <c r="B109" s="118"/>
      <c r="C109" s="22">
        <v>156389</v>
      </c>
      <c r="D109" s="22">
        <v>0</v>
      </c>
      <c r="E109" s="22">
        <v>1395</v>
      </c>
      <c r="F109" s="22">
        <v>268</v>
      </c>
      <c r="G109" s="94">
        <v>158052</v>
      </c>
    </row>
    <row r="110" spans="1:7" s="1" customFormat="1" x14ac:dyDescent="0.2">
      <c r="A110" s="9">
        <v>810005</v>
      </c>
      <c r="B110" s="10" t="s">
        <v>202</v>
      </c>
      <c r="C110" s="23">
        <v>149943</v>
      </c>
      <c r="D110" s="23">
        <v>0</v>
      </c>
      <c r="E110" s="23">
        <v>1333</v>
      </c>
      <c r="F110" s="23">
        <v>236</v>
      </c>
      <c r="G110" s="23">
        <v>151512</v>
      </c>
    </row>
    <row r="111" spans="1:7" s="1" customFormat="1" x14ac:dyDescent="0.2">
      <c r="A111" s="9">
        <v>810146</v>
      </c>
      <c r="B111" s="10" t="s">
        <v>93</v>
      </c>
      <c r="C111" s="23">
        <v>6114</v>
      </c>
      <c r="D111" s="23">
        <v>0</v>
      </c>
      <c r="E111" s="23">
        <v>58</v>
      </c>
      <c r="F111" s="23">
        <v>28</v>
      </c>
      <c r="G111" s="23">
        <v>6200</v>
      </c>
    </row>
    <row r="112" spans="1:7" s="1" customFormat="1" x14ac:dyDescent="0.2">
      <c r="A112" s="9">
        <v>810181</v>
      </c>
      <c r="B112" s="10" t="s">
        <v>94</v>
      </c>
      <c r="C112" s="23">
        <v>211</v>
      </c>
      <c r="D112" s="23">
        <v>0</v>
      </c>
      <c r="E112" s="23">
        <v>3</v>
      </c>
      <c r="F112" s="23">
        <v>2</v>
      </c>
      <c r="G112" s="23">
        <v>216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121</v>
      </c>
      <c r="D113" s="23">
        <v>0</v>
      </c>
      <c r="E113" s="23">
        <v>1</v>
      </c>
      <c r="F113" s="23">
        <v>2</v>
      </c>
      <c r="G113" s="23">
        <v>124</v>
      </c>
    </row>
    <row r="114" spans="1:7" s="1" customFormat="1" ht="12.75" customHeight="1" x14ac:dyDescent="0.2">
      <c r="A114" s="117" t="s">
        <v>96</v>
      </c>
      <c r="B114" s="118"/>
      <c r="C114" s="22">
        <v>85009</v>
      </c>
      <c r="D114" s="22">
        <v>0</v>
      </c>
      <c r="E114" s="22">
        <v>25</v>
      </c>
      <c r="F114" s="22">
        <v>118</v>
      </c>
      <c r="G114" s="94">
        <v>85152</v>
      </c>
    </row>
    <row r="115" spans="1:7" s="1" customFormat="1" x14ac:dyDescent="0.2">
      <c r="A115" s="9">
        <v>810113</v>
      </c>
      <c r="B115" s="10" t="s">
        <v>97</v>
      </c>
      <c r="C115" s="23">
        <v>77363</v>
      </c>
      <c r="D115" s="23">
        <v>0</v>
      </c>
      <c r="E115" s="23">
        <v>13</v>
      </c>
      <c r="F115" s="23">
        <v>104</v>
      </c>
      <c r="G115" s="23">
        <v>77480</v>
      </c>
    </row>
    <row r="116" spans="1:7" s="8" customFormat="1" ht="12.75" customHeight="1" x14ac:dyDescent="0.2">
      <c r="A116" s="9">
        <v>810114</v>
      </c>
      <c r="B116" s="10" t="s">
        <v>98</v>
      </c>
      <c r="C116" s="23">
        <v>7646</v>
      </c>
      <c r="D116" s="23">
        <v>0</v>
      </c>
      <c r="E116" s="23">
        <v>12</v>
      </c>
      <c r="F116" s="23">
        <v>14</v>
      </c>
      <c r="G116" s="23">
        <v>7672</v>
      </c>
    </row>
    <row r="117" spans="1:7" s="1" customFormat="1" ht="12.75" customHeight="1" x14ac:dyDescent="0.2">
      <c r="A117" s="117" t="s">
        <v>99</v>
      </c>
      <c r="B117" s="118"/>
      <c r="C117" s="22">
        <v>1102436</v>
      </c>
      <c r="D117" s="22">
        <v>0</v>
      </c>
      <c r="E117" s="22">
        <v>64135</v>
      </c>
      <c r="F117" s="22">
        <v>50205</v>
      </c>
      <c r="G117" s="94">
        <v>1216776</v>
      </c>
    </row>
    <row r="118" spans="1:7" s="1" customFormat="1" x14ac:dyDescent="0.2">
      <c r="A118" s="9">
        <v>810077</v>
      </c>
      <c r="B118" s="10" t="s">
        <v>100</v>
      </c>
      <c r="C118" s="23">
        <v>57047</v>
      </c>
      <c r="D118" s="23">
        <v>0</v>
      </c>
      <c r="E118" s="23">
        <v>3144</v>
      </c>
      <c r="F118" s="23">
        <v>4366</v>
      </c>
      <c r="G118" s="23">
        <v>64557</v>
      </c>
    </row>
    <row r="119" spans="1:7" s="1" customFormat="1" x14ac:dyDescent="0.2">
      <c r="A119" s="9">
        <v>810116</v>
      </c>
      <c r="B119" s="10" t="s">
        <v>101</v>
      </c>
      <c r="C119" s="23">
        <v>3594</v>
      </c>
      <c r="D119" s="23">
        <v>0</v>
      </c>
      <c r="E119" s="23">
        <v>301</v>
      </c>
      <c r="F119" s="23">
        <v>308</v>
      </c>
      <c r="G119" s="23">
        <v>4203</v>
      </c>
    </row>
    <row r="120" spans="1:7" s="1" customFormat="1" x14ac:dyDescent="0.2">
      <c r="A120" s="9">
        <v>810117</v>
      </c>
      <c r="B120" s="10" t="s">
        <v>102</v>
      </c>
      <c r="C120" s="23">
        <v>49130</v>
      </c>
      <c r="D120" s="23">
        <v>0</v>
      </c>
      <c r="E120" s="23">
        <v>3465</v>
      </c>
      <c r="F120" s="23">
        <v>2273</v>
      </c>
      <c r="G120" s="23">
        <v>54868</v>
      </c>
    </row>
    <row r="121" spans="1:7" s="1" customFormat="1" x14ac:dyDescent="0.2">
      <c r="A121" s="9">
        <v>810119</v>
      </c>
      <c r="B121" s="10" t="s">
        <v>103</v>
      </c>
      <c r="C121" s="23">
        <v>1714</v>
      </c>
      <c r="D121" s="23">
        <v>0</v>
      </c>
      <c r="E121" s="23">
        <v>108</v>
      </c>
      <c r="F121" s="23">
        <v>118</v>
      </c>
      <c r="G121" s="23">
        <v>1940</v>
      </c>
    </row>
    <row r="122" spans="1:7" s="1" customFormat="1" x14ac:dyDescent="0.2">
      <c r="A122" s="9">
        <v>810120</v>
      </c>
      <c r="B122" s="10" t="s">
        <v>104</v>
      </c>
      <c r="C122" s="23">
        <v>18572</v>
      </c>
      <c r="D122" s="23">
        <v>0</v>
      </c>
      <c r="E122" s="23">
        <v>1554</v>
      </c>
      <c r="F122" s="23">
        <v>1178</v>
      </c>
      <c r="G122" s="23">
        <v>21304</v>
      </c>
    </row>
    <row r="123" spans="1:7" s="1" customFormat="1" x14ac:dyDescent="0.2">
      <c r="A123" s="9">
        <v>810121</v>
      </c>
      <c r="B123" s="10" t="s">
        <v>105</v>
      </c>
      <c r="C123" s="23">
        <v>15168</v>
      </c>
      <c r="D123" s="23">
        <v>0</v>
      </c>
      <c r="E123" s="23">
        <v>1004</v>
      </c>
      <c r="F123" s="23">
        <v>839</v>
      </c>
      <c r="G123" s="23">
        <v>17011</v>
      </c>
    </row>
    <row r="124" spans="1:7" s="1" customFormat="1" x14ac:dyDescent="0.2">
      <c r="A124" s="9">
        <v>810122</v>
      </c>
      <c r="B124" s="10" t="s">
        <v>106</v>
      </c>
      <c r="C124" s="23">
        <v>228617</v>
      </c>
      <c r="D124" s="23">
        <v>0</v>
      </c>
      <c r="E124" s="23">
        <v>17321</v>
      </c>
      <c r="F124" s="23">
        <v>7456</v>
      </c>
      <c r="G124" s="23">
        <v>253394</v>
      </c>
    </row>
    <row r="125" spans="1:7" s="1" customFormat="1" x14ac:dyDescent="0.2">
      <c r="A125" s="9">
        <v>810123</v>
      </c>
      <c r="B125" s="10" t="s">
        <v>107</v>
      </c>
      <c r="C125" s="23">
        <v>191441</v>
      </c>
      <c r="D125" s="23">
        <v>0</v>
      </c>
      <c r="E125" s="23">
        <v>10800</v>
      </c>
      <c r="F125" s="23">
        <v>17292</v>
      </c>
      <c r="G125" s="23">
        <v>219533</v>
      </c>
    </row>
    <row r="126" spans="1:7" s="1" customFormat="1" x14ac:dyDescent="0.2">
      <c r="A126" s="9">
        <v>810124</v>
      </c>
      <c r="B126" s="10" t="s">
        <v>108</v>
      </c>
      <c r="C126" s="23">
        <v>29641</v>
      </c>
      <c r="D126" s="23">
        <v>0</v>
      </c>
      <c r="E126" s="23">
        <v>1969</v>
      </c>
      <c r="F126" s="23">
        <v>1756</v>
      </c>
      <c r="G126" s="23">
        <v>33366</v>
      </c>
    </row>
    <row r="127" spans="1:7" s="1" customFormat="1" x14ac:dyDescent="0.2">
      <c r="A127" s="9">
        <v>810125</v>
      </c>
      <c r="B127" s="10" t="s">
        <v>109</v>
      </c>
      <c r="C127" s="23">
        <v>92554</v>
      </c>
      <c r="D127" s="23">
        <v>0</v>
      </c>
      <c r="E127" s="23">
        <v>5991</v>
      </c>
      <c r="F127" s="23">
        <v>2512</v>
      </c>
      <c r="G127" s="23">
        <v>101057</v>
      </c>
    </row>
    <row r="128" spans="1:7" s="1" customFormat="1" x14ac:dyDescent="0.2">
      <c r="A128" s="9">
        <v>810147</v>
      </c>
      <c r="B128" s="10" t="s">
        <v>110</v>
      </c>
      <c r="C128" s="23">
        <v>29535</v>
      </c>
      <c r="D128" s="23">
        <v>0</v>
      </c>
      <c r="E128" s="23">
        <v>1768</v>
      </c>
      <c r="F128" s="23">
        <v>2697</v>
      </c>
      <c r="G128" s="23">
        <v>34000</v>
      </c>
    </row>
    <row r="129" spans="1:7" s="1" customFormat="1" x14ac:dyDescent="0.2">
      <c r="A129" s="9">
        <v>810148</v>
      </c>
      <c r="B129" s="10" t="s">
        <v>111</v>
      </c>
      <c r="C129" s="23">
        <v>5729</v>
      </c>
      <c r="D129" s="23">
        <v>0</v>
      </c>
      <c r="E129" s="23">
        <v>708</v>
      </c>
      <c r="F129" s="23">
        <v>449</v>
      </c>
      <c r="G129" s="23">
        <v>6886</v>
      </c>
    </row>
    <row r="130" spans="1:7" s="1" customFormat="1" ht="25.5" x14ac:dyDescent="0.2">
      <c r="A130" s="9">
        <v>810149</v>
      </c>
      <c r="B130" s="10" t="s">
        <v>112</v>
      </c>
      <c r="C130" s="23">
        <v>974</v>
      </c>
      <c r="D130" s="23">
        <v>0</v>
      </c>
      <c r="E130" s="23">
        <v>27</v>
      </c>
      <c r="F130" s="23">
        <v>99</v>
      </c>
      <c r="G130" s="23">
        <v>1100</v>
      </c>
    </row>
    <row r="131" spans="1:7" s="1" customFormat="1" x14ac:dyDescent="0.2">
      <c r="A131" s="9">
        <v>810159</v>
      </c>
      <c r="B131" s="13" t="s">
        <v>203</v>
      </c>
      <c r="C131" s="23">
        <v>249587</v>
      </c>
      <c r="D131" s="23">
        <v>0</v>
      </c>
      <c r="E131" s="23">
        <v>9860</v>
      </c>
      <c r="F131" s="23">
        <v>5747</v>
      </c>
      <c r="G131" s="23">
        <v>265194</v>
      </c>
    </row>
    <row r="132" spans="1:7" s="1" customFormat="1" x14ac:dyDescent="0.2">
      <c r="A132" s="9">
        <v>810160</v>
      </c>
      <c r="B132" s="13" t="s">
        <v>113</v>
      </c>
      <c r="C132" s="23">
        <v>119153</v>
      </c>
      <c r="D132" s="23">
        <v>0</v>
      </c>
      <c r="E132" s="23">
        <v>5649</v>
      </c>
      <c r="F132" s="23">
        <v>2488</v>
      </c>
      <c r="G132" s="23">
        <v>127290</v>
      </c>
    </row>
    <row r="133" spans="1:7" s="1" customFormat="1" x14ac:dyDescent="0.2">
      <c r="A133" s="9">
        <v>810183</v>
      </c>
      <c r="B133" s="13" t="s">
        <v>242</v>
      </c>
      <c r="C133" s="23">
        <v>54</v>
      </c>
      <c r="D133" s="23">
        <v>0</v>
      </c>
      <c r="E133" s="23">
        <v>3</v>
      </c>
      <c r="F133" s="23">
        <v>3</v>
      </c>
      <c r="G133" s="23">
        <v>60</v>
      </c>
    </row>
    <row r="134" spans="1:7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>
        <v>202</v>
      </c>
      <c r="D135" s="23">
        <v>0</v>
      </c>
      <c r="E135" s="23">
        <v>28</v>
      </c>
      <c r="F135" s="23">
        <v>28</v>
      </c>
      <c r="G135" s="23">
        <v>258</v>
      </c>
    </row>
    <row r="136" spans="1:7" s="1" customFormat="1" x14ac:dyDescent="0.2">
      <c r="A136" s="9">
        <v>810190</v>
      </c>
      <c r="B136" s="13" t="s">
        <v>116</v>
      </c>
      <c r="C136" s="23">
        <v>212</v>
      </c>
      <c r="D136" s="23">
        <v>0</v>
      </c>
      <c r="E136" s="23">
        <v>7</v>
      </c>
      <c r="F136" s="23">
        <v>9</v>
      </c>
      <c r="G136" s="23">
        <v>228</v>
      </c>
    </row>
    <row r="137" spans="1:7" s="1" customFormat="1" x14ac:dyDescent="0.2">
      <c r="A137" s="9">
        <v>810198</v>
      </c>
      <c r="B137" s="10" t="s">
        <v>117</v>
      </c>
      <c r="C137" s="23">
        <v>153</v>
      </c>
      <c r="D137" s="23">
        <v>0</v>
      </c>
      <c r="E137" s="23">
        <v>0</v>
      </c>
      <c r="F137" s="23">
        <v>2</v>
      </c>
      <c r="G137" s="23">
        <v>155</v>
      </c>
    </row>
    <row r="138" spans="1:7" s="1" customFormat="1" x14ac:dyDescent="0.2">
      <c r="A138" s="9">
        <v>810201</v>
      </c>
      <c r="B138" s="13" t="s">
        <v>118</v>
      </c>
      <c r="C138" s="23">
        <v>173</v>
      </c>
      <c r="D138" s="23">
        <v>0</v>
      </c>
      <c r="E138" s="23">
        <v>7</v>
      </c>
      <c r="F138" s="23">
        <v>7</v>
      </c>
      <c r="G138" s="23">
        <v>187</v>
      </c>
    </row>
    <row r="139" spans="1:7" s="1" customFormat="1" x14ac:dyDescent="0.2">
      <c r="A139" s="9">
        <v>810226</v>
      </c>
      <c r="B139" s="13" t="s">
        <v>81</v>
      </c>
      <c r="C139" s="23">
        <v>4466</v>
      </c>
      <c r="D139" s="23">
        <v>0</v>
      </c>
      <c r="E139" s="23">
        <v>171</v>
      </c>
      <c r="F139" s="23">
        <v>190</v>
      </c>
      <c r="G139" s="23">
        <v>4827</v>
      </c>
    </row>
    <row r="140" spans="1:7" s="1" customFormat="1" x14ac:dyDescent="0.2">
      <c r="A140" s="9">
        <v>810231</v>
      </c>
      <c r="B140" s="13" t="s">
        <v>243</v>
      </c>
      <c r="C140" s="23">
        <v>54</v>
      </c>
      <c r="D140" s="23">
        <v>0</v>
      </c>
      <c r="E140" s="23">
        <v>3</v>
      </c>
      <c r="F140" s="23">
        <v>3</v>
      </c>
      <c r="G140" s="23">
        <v>60</v>
      </c>
    </row>
    <row r="141" spans="1:7" s="1" customFormat="1" x14ac:dyDescent="0.2">
      <c r="A141" s="9">
        <v>810234</v>
      </c>
      <c r="B141" s="13" t="s">
        <v>119</v>
      </c>
      <c r="C141" s="23">
        <v>1214</v>
      </c>
      <c r="D141" s="23">
        <v>0</v>
      </c>
      <c r="E141" s="23">
        <v>210</v>
      </c>
      <c r="F141" s="23">
        <v>354</v>
      </c>
      <c r="G141" s="23">
        <v>1778</v>
      </c>
    </row>
    <row r="142" spans="1:7" s="1" customFormat="1" x14ac:dyDescent="0.2">
      <c r="A142" s="9">
        <v>810249</v>
      </c>
      <c r="B142" s="13" t="s">
        <v>120</v>
      </c>
      <c r="C142" s="23">
        <v>210</v>
      </c>
      <c r="D142" s="23">
        <v>0</v>
      </c>
      <c r="E142" s="23">
        <v>3</v>
      </c>
      <c r="F142" s="23">
        <v>4</v>
      </c>
      <c r="G142" s="23">
        <v>217</v>
      </c>
    </row>
    <row r="143" spans="1:7" s="8" customFormat="1" x14ac:dyDescent="0.2">
      <c r="A143" s="9">
        <v>810258</v>
      </c>
      <c r="B143" s="13" t="s">
        <v>192</v>
      </c>
      <c r="C143" s="23">
        <v>230</v>
      </c>
      <c r="D143" s="23">
        <v>0</v>
      </c>
      <c r="E143" s="23">
        <v>6</v>
      </c>
      <c r="F143" s="23">
        <v>5</v>
      </c>
      <c r="G143" s="23">
        <v>241</v>
      </c>
    </row>
    <row r="144" spans="1:7" s="1" customFormat="1" x14ac:dyDescent="0.2">
      <c r="A144" s="9">
        <v>810259</v>
      </c>
      <c r="B144" s="13" t="s">
        <v>193</v>
      </c>
      <c r="C144" s="23">
        <v>2777</v>
      </c>
      <c r="D144" s="23">
        <v>0</v>
      </c>
      <c r="E144" s="23">
        <v>14</v>
      </c>
      <c r="F144" s="23">
        <v>11</v>
      </c>
      <c r="G144" s="23">
        <v>2802</v>
      </c>
    </row>
    <row r="145" spans="1:7" s="1" customFormat="1" x14ac:dyDescent="0.2">
      <c r="A145" s="9">
        <v>810310</v>
      </c>
      <c r="B145" s="13" t="s">
        <v>244</v>
      </c>
      <c r="C145" s="23">
        <v>181</v>
      </c>
      <c r="D145" s="23">
        <v>0</v>
      </c>
      <c r="E145" s="23">
        <v>11</v>
      </c>
      <c r="F145" s="23">
        <v>8</v>
      </c>
      <c r="G145" s="23">
        <v>200</v>
      </c>
    </row>
    <row r="146" spans="1:7" s="1" customFormat="1" x14ac:dyDescent="0.2">
      <c r="A146" s="9">
        <v>810312</v>
      </c>
      <c r="B146" s="13" t="s">
        <v>245</v>
      </c>
      <c r="C146" s="23">
        <v>54</v>
      </c>
      <c r="D146" s="23">
        <v>0</v>
      </c>
      <c r="E146" s="23">
        <v>3</v>
      </c>
      <c r="F146" s="23">
        <v>3</v>
      </c>
      <c r="G146" s="23">
        <v>60</v>
      </c>
    </row>
    <row r="147" spans="1:7" s="1" customFormat="1" x14ac:dyDescent="0.2">
      <c r="A147" s="117" t="s">
        <v>121</v>
      </c>
      <c r="B147" s="118"/>
      <c r="C147" s="22">
        <v>21657</v>
      </c>
      <c r="D147" s="22">
        <v>0</v>
      </c>
      <c r="E147" s="22">
        <v>356</v>
      </c>
      <c r="F147" s="22">
        <v>104758</v>
      </c>
      <c r="G147" s="94">
        <v>126771</v>
      </c>
    </row>
    <row r="148" spans="1:7" s="1" customFormat="1" x14ac:dyDescent="0.2">
      <c r="A148" s="9">
        <v>810006</v>
      </c>
      <c r="B148" s="10" t="s">
        <v>122</v>
      </c>
      <c r="C148" s="23">
        <v>20510</v>
      </c>
      <c r="D148" s="23">
        <v>0</v>
      </c>
      <c r="E148" s="23">
        <v>345</v>
      </c>
      <c r="F148" s="23">
        <v>97435</v>
      </c>
      <c r="G148" s="23">
        <v>118290</v>
      </c>
    </row>
    <row r="149" spans="1:7" s="1" customFormat="1" x14ac:dyDescent="0.2">
      <c r="A149" s="9">
        <v>810151</v>
      </c>
      <c r="B149" s="10" t="s">
        <v>123</v>
      </c>
      <c r="C149" s="23">
        <v>1103</v>
      </c>
      <c r="D149" s="23">
        <v>0</v>
      </c>
      <c r="E149" s="23">
        <v>10</v>
      </c>
      <c r="F149" s="23">
        <v>6537</v>
      </c>
      <c r="G149" s="23">
        <v>7650</v>
      </c>
    </row>
    <row r="150" spans="1:7" s="1" customFormat="1" x14ac:dyDescent="0.2">
      <c r="A150" s="9">
        <v>810152</v>
      </c>
      <c r="B150" s="10" t="s">
        <v>124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12</v>
      </c>
      <c r="D151" s="23">
        <v>0</v>
      </c>
      <c r="E151" s="23">
        <v>0</v>
      </c>
      <c r="F151" s="23">
        <v>287</v>
      </c>
      <c r="G151" s="23">
        <v>299</v>
      </c>
    </row>
    <row r="152" spans="1:7" s="1" customFormat="1" x14ac:dyDescent="0.2">
      <c r="A152" s="9">
        <v>810169</v>
      </c>
      <c r="B152" s="10" t="s">
        <v>44</v>
      </c>
      <c r="C152" s="23">
        <v>12</v>
      </c>
      <c r="D152" s="23">
        <v>0</v>
      </c>
      <c r="E152" s="23">
        <v>0</v>
      </c>
      <c r="F152" s="23">
        <v>291</v>
      </c>
      <c r="G152" s="23">
        <v>303</v>
      </c>
    </row>
    <row r="153" spans="1:7" s="1" customFormat="1" x14ac:dyDescent="0.2">
      <c r="A153" s="9">
        <v>810192</v>
      </c>
      <c r="B153" s="10" t="s">
        <v>126</v>
      </c>
      <c r="C153" s="23">
        <v>15</v>
      </c>
      <c r="D153" s="23">
        <v>0</v>
      </c>
      <c r="E153" s="23">
        <v>0</v>
      </c>
      <c r="F153" s="23">
        <v>189</v>
      </c>
      <c r="G153" s="23">
        <v>204</v>
      </c>
    </row>
    <row r="154" spans="1:7" s="8" customFormat="1" x14ac:dyDescent="0.2">
      <c r="A154" s="9">
        <v>810304</v>
      </c>
      <c r="B154" s="10" t="s">
        <v>194</v>
      </c>
      <c r="C154" s="23">
        <v>5</v>
      </c>
      <c r="D154" s="23">
        <v>0</v>
      </c>
      <c r="E154" s="23">
        <v>1</v>
      </c>
      <c r="F154" s="23">
        <v>19</v>
      </c>
      <c r="G154" s="23">
        <v>25</v>
      </c>
    </row>
    <row r="155" spans="1:7" s="8" customFormat="1" ht="12.75" customHeight="1" x14ac:dyDescent="0.2">
      <c r="A155" s="117" t="s">
        <v>127</v>
      </c>
      <c r="B155" s="118"/>
      <c r="C155" s="22">
        <v>3123</v>
      </c>
      <c r="D155" s="22">
        <v>0</v>
      </c>
      <c r="E155" s="22">
        <v>80407</v>
      </c>
      <c r="F155" s="22">
        <v>97</v>
      </c>
      <c r="G155" s="94">
        <v>83627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3123</v>
      </c>
      <c r="D156" s="23">
        <v>0</v>
      </c>
      <c r="E156" s="23">
        <v>80407</v>
      </c>
      <c r="F156" s="23">
        <v>97</v>
      </c>
      <c r="G156" s="23">
        <v>83627</v>
      </c>
    </row>
    <row r="157" spans="1:7" s="8" customFormat="1" ht="12.75" customHeight="1" x14ac:dyDescent="0.2">
      <c r="A157" s="52"/>
      <c r="B157" s="52" t="s">
        <v>129</v>
      </c>
      <c r="C157" s="25">
        <v>3855656</v>
      </c>
      <c r="D157" s="25">
        <v>16</v>
      </c>
      <c r="E157" s="25">
        <v>481044</v>
      </c>
      <c r="F157" s="25">
        <v>553121</v>
      </c>
      <c r="G157" s="25">
        <v>4889837</v>
      </c>
    </row>
    <row r="158" spans="1:7" s="8" customFormat="1" ht="12.75" customHeight="1" x14ac:dyDescent="0.2">
      <c r="A158" s="1"/>
      <c r="B158" s="21"/>
      <c r="C158" s="24"/>
      <c r="D158" s="24"/>
      <c r="E158" s="24"/>
      <c r="F158" s="24"/>
      <c r="G158" s="24"/>
    </row>
    <row r="159" spans="1:7" s="8" customFormat="1" ht="12.75" hidden="1" customHeight="1" x14ac:dyDescent="0.2">
      <c r="A159" s="83"/>
      <c r="B159" s="83"/>
      <c r="C159" s="77"/>
      <c r="D159" s="77"/>
      <c r="E159" s="77"/>
      <c r="F159" s="77"/>
      <c r="G159" s="77"/>
    </row>
    <row r="160" spans="1:7" s="8" customFormat="1" ht="12.75" hidden="1" customHeight="1" x14ac:dyDescent="0.2">
      <c r="A160" s="83"/>
      <c r="B160" s="83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3"/>
      <c r="B161" s="83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3"/>
      <c r="B162" s="83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3"/>
      <c r="B163" s="83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3"/>
      <c r="B164" s="83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3"/>
      <c r="B165" s="83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3"/>
      <c r="B166" s="83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3"/>
      <c r="B167" s="83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84" activePane="bottomRight" state="frozen"/>
      <selection pane="bottomRight" activeCell="I96" sqref="I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8:G8"/>
    <mergeCell ref="G9:G11"/>
    <mergeCell ref="F10:F11"/>
    <mergeCell ref="C9:F9"/>
    <mergeCell ref="A9:A11"/>
    <mergeCell ref="B9:B11"/>
    <mergeCell ref="D10:D11"/>
    <mergeCell ref="A1:G1"/>
    <mergeCell ref="A6:G6"/>
    <mergeCell ref="B7:C7"/>
    <mergeCell ref="A4:G4"/>
    <mergeCell ref="A3:G3"/>
    <mergeCell ref="A2:G2"/>
    <mergeCell ref="A40:B40"/>
    <mergeCell ref="A155:B155"/>
    <mergeCell ref="A57:B57"/>
    <mergeCell ref="A64:B64"/>
    <mergeCell ref="A69:B69"/>
    <mergeCell ref="A99:B99"/>
    <mergeCell ref="A106:B106"/>
    <mergeCell ref="A109:B109"/>
    <mergeCell ref="A114:B114"/>
    <mergeCell ref="A117:B117"/>
    <mergeCell ref="A147:B147"/>
    <mergeCell ref="A78:B78"/>
    <mergeCell ref="A52:B52"/>
    <mergeCell ref="A30:B30"/>
    <mergeCell ref="A33:B33"/>
    <mergeCell ref="A38:B38"/>
    <mergeCell ref="C10:C11"/>
    <mergeCell ref="E10:E11"/>
    <mergeCell ref="A15:B15"/>
    <mergeCell ref="A18:B18"/>
    <mergeCell ref="A22:B22"/>
    <mergeCell ref="A24:B24"/>
    <mergeCell ref="A27:B27"/>
    <mergeCell ref="A12:B12"/>
  </mergeCells>
  <conditionalFormatting sqref="C12:G157">
    <cfRule type="cellIs" dxfId="54" priority="40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7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70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9" width="9.140625" style="4" customWidth="1"/>
    <col min="16330" max="16384" width="9.140625" style="4"/>
  </cols>
  <sheetData>
    <row r="1" spans="1:7" x14ac:dyDescent="0.2">
      <c r="A1" s="119" t="s">
        <v>281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251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139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39" t="s">
        <v>5</v>
      </c>
      <c r="D9" s="140"/>
      <c r="E9" s="140"/>
      <c r="F9" s="141"/>
      <c r="G9" s="136" t="s">
        <v>204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45" t="s">
        <v>230</v>
      </c>
      <c r="G10" s="137"/>
    </row>
    <row r="11" spans="1:7" s="1" customFormat="1" ht="30.2" customHeight="1" x14ac:dyDescent="0.2">
      <c r="A11" s="128"/>
      <c r="B11" s="128"/>
      <c r="C11" s="125"/>
      <c r="D11" s="127"/>
      <c r="E11" s="135"/>
      <c r="F11" s="146"/>
      <c r="G11" s="138"/>
    </row>
    <row r="12" spans="1:7" s="8" customFormat="1" ht="12.75" customHeight="1" x14ac:dyDescent="0.2">
      <c r="A12" s="117" t="s">
        <v>6</v>
      </c>
      <c r="B12" s="118"/>
      <c r="C12" s="7">
        <v>244021.93</v>
      </c>
      <c r="D12" s="7">
        <v>0</v>
      </c>
      <c r="E12" s="7">
        <v>12773339.590000002</v>
      </c>
      <c r="F12" s="7">
        <v>50965.81</v>
      </c>
      <c r="G12" s="92">
        <v>13068327.330000002</v>
      </c>
    </row>
    <row r="13" spans="1:7" s="1" customFormat="1" x14ac:dyDescent="0.2">
      <c r="A13" s="9">
        <v>810001</v>
      </c>
      <c r="B13" s="10" t="s">
        <v>7</v>
      </c>
      <c r="C13" s="11">
        <v>243503.31</v>
      </c>
      <c r="D13" s="11">
        <v>0</v>
      </c>
      <c r="E13" s="11">
        <v>12600986.210000001</v>
      </c>
      <c r="F13" s="11">
        <v>50965.81</v>
      </c>
      <c r="G13" s="113">
        <v>12895455.330000002</v>
      </c>
    </row>
    <row r="14" spans="1:7" s="1" customFormat="1" x14ac:dyDescent="0.2">
      <c r="A14" s="9">
        <v>810175</v>
      </c>
      <c r="B14" s="10" t="s">
        <v>8</v>
      </c>
      <c r="C14" s="11">
        <v>518.62</v>
      </c>
      <c r="D14" s="11">
        <v>0</v>
      </c>
      <c r="E14" s="11">
        <v>172353.38</v>
      </c>
      <c r="F14" s="11">
        <v>0</v>
      </c>
      <c r="G14" s="11">
        <v>172872</v>
      </c>
    </row>
    <row r="15" spans="1:7" s="8" customFormat="1" ht="12.75" customHeight="1" x14ac:dyDescent="0.2">
      <c r="A15" s="117" t="s">
        <v>9</v>
      </c>
      <c r="B15" s="118"/>
      <c r="C15" s="7">
        <v>216246.3</v>
      </c>
      <c r="D15" s="7">
        <v>0</v>
      </c>
      <c r="E15" s="7">
        <v>8514084.5599999987</v>
      </c>
      <c r="F15" s="7">
        <v>20838.57</v>
      </c>
      <c r="G15" s="92">
        <v>8751169.4299999997</v>
      </c>
    </row>
    <row r="16" spans="1:7" s="1" customFormat="1" x14ac:dyDescent="0.2">
      <c r="A16" s="9">
        <v>810008</v>
      </c>
      <c r="B16" s="10" t="s">
        <v>10</v>
      </c>
      <c r="C16" s="11">
        <v>96808.56</v>
      </c>
      <c r="D16" s="11">
        <v>0</v>
      </c>
      <c r="E16" s="11">
        <v>4546704.72</v>
      </c>
      <c r="F16" s="11">
        <v>7878.55</v>
      </c>
      <c r="G16" s="11">
        <v>4651391.8299999991</v>
      </c>
    </row>
    <row r="17" spans="1:7" s="1" customFormat="1" x14ac:dyDescent="0.2">
      <c r="A17" s="9">
        <v>810009</v>
      </c>
      <c r="B17" s="10" t="s">
        <v>11</v>
      </c>
      <c r="C17" s="11">
        <v>119437.74</v>
      </c>
      <c r="D17" s="11">
        <v>0</v>
      </c>
      <c r="E17" s="11">
        <v>3967379.84</v>
      </c>
      <c r="F17" s="11">
        <v>12960.02</v>
      </c>
      <c r="G17" s="11">
        <v>4099777.6</v>
      </c>
    </row>
    <row r="18" spans="1:7" s="8" customFormat="1" ht="12.75" customHeight="1" x14ac:dyDescent="0.2">
      <c r="A18" s="117" t="s">
        <v>12</v>
      </c>
      <c r="B18" s="118"/>
      <c r="C18" s="7">
        <v>5520390.8999999994</v>
      </c>
      <c r="D18" s="7">
        <v>0</v>
      </c>
      <c r="E18" s="7">
        <v>94677.84</v>
      </c>
      <c r="F18" s="7">
        <v>13312090.24</v>
      </c>
      <c r="G18" s="92">
        <v>18927158.98</v>
      </c>
    </row>
    <row r="19" spans="1:7" s="1" customFormat="1" x14ac:dyDescent="0.2">
      <c r="A19" s="9">
        <v>810017</v>
      </c>
      <c r="B19" s="10" t="s">
        <v>13</v>
      </c>
      <c r="C19" s="11">
        <v>4784043.1399999997</v>
      </c>
      <c r="D19" s="11">
        <v>0</v>
      </c>
      <c r="E19" s="11">
        <v>66774.73</v>
      </c>
      <c r="F19" s="11">
        <v>8445512.1300000008</v>
      </c>
      <c r="G19" s="11">
        <v>13296330</v>
      </c>
    </row>
    <row r="20" spans="1:7" s="1" customFormat="1" ht="25.5" x14ac:dyDescent="0.2">
      <c r="A20" s="9">
        <v>810026</v>
      </c>
      <c r="B20" s="10" t="s">
        <v>14</v>
      </c>
      <c r="C20" s="11">
        <v>454398.92</v>
      </c>
      <c r="D20" s="11">
        <v>0</v>
      </c>
      <c r="E20" s="11">
        <v>15499.8</v>
      </c>
      <c r="F20" s="11">
        <v>1870271.28</v>
      </c>
      <c r="G20" s="11">
        <v>2340170</v>
      </c>
    </row>
    <row r="21" spans="1:7" s="1" customFormat="1" x14ac:dyDescent="0.2">
      <c r="A21" s="9">
        <v>810206</v>
      </c>
      <c r="B21" s="10" t="s">
        <v>15</v>
      </c>
      <c r="C21" s="11">
        <v>281948.84000000003</v>
      </c>
      <c r="D21" s="11">
        <v>0</v>
      </c>
      <c r="E21" s="11">
        <v>12403.31</v>
      </c>
      <c r="F21" s="11">
        <v>2996306.83</v>
      </c>
      <c r="G21" s="11">
        <v>3290658.98</v>
      </c>
    </row>
    <row r="22" spans="1:7" s="8" customFormat="1" ht="12.75" customHeight="1" x14ac:dyDescent="0.2">
      <c r="A22" s="117" t="s">
        <v>16</v>
      </c>
      <c r="B22" s="118"/>
      <c r="C22" s="7">
        <v>13444360.75</v>
      </c>
      <c r="D22" s="7">
        <v>0</v>
      </c>
      <c r="E22" s="7">
        <v>106029.44</v>
      </c>
      <c r="F22" s="7">
        <v>114787.49</v>
      </c>
      <c r="G22" s="92">
        <v>13665177.68</v>
      </c>
    </row>
    <row r="23" spans="1:7" s="1" customFormat="1" x14ac:dyDescent="0.2">
      <c r="A23" s="9">
        <v>810032</v>
      </c>
      <c r="B23" s="10" t="s">
        <v>17</v>
      </c>
      <c r="C23" s="11">
        <v>13444360.75</v>
      </c>
      <c r="D23" s="11">
        <v>0</v>
      </c>
      <c r="E23" s="11">
        <v>106029.44</v>
      </c>
      <c r="F23" s="11">
        <v>114787.49</v>
      </c>
      <c r="G23" s="11">
        <v>13665177.68</v>
      </c>
    </row>
    <row r="24" spans="1:7" s="8" customFormat="1" ht="12.75" customHeight="1" x14ac:dyDescent="0.2">
      <c r="A24" s="117" t="s">
        <v>18</v>
      </c>
      <c r="B24" s="118"/>
      <c r="C24" s="7">
        <v>17341998.330000002</v>
      </c>
      <c r="D24" s="7">
        <v>0</v>
      </c>
      <c r="E24" s="7">
        <v>35368.620000000003</v>
      </c>
      <c r="F24" s="7">
        <v>105482.2</v>
      </c>
      <c r="G24" s="92">
        <v>17482849.150000002</v>
      </c>
    </row>
    <row r="25" spans="1:7" s="1" customFormat="1" x14ac:dyDescent="0.2">
      <c r="A25" s="9">
        <v>810039</v>
      </c>
      <c r="B25" s="10" t="s">
        <v>19</v>
      </c>
      <c r="C25" s="11">
        <v>13521783.880000001</v>
      </c>
      <c r="D25" s="11">
        <v>0</v>
      </c>
      <c r="E25" s="11">
        <v>29480.65</v>
      </c>
      <c r="F25" s="11">
        <v>90935.47</v>
      </c>
      <c r="G25" s="11">
        <v>13642200.000000002</v>
      </c>
    </row>
    <row r="26" spans="1:7" s="1" customFormat="1" x14ac:dyDescent="0.2">
      <c r="A26" s="9">
        <v>810040</v>
      </c>
      <c r="B26" s="10" t="s">
        <v>20</v>
      </c>
      <c r="C26" s="11">
        <v>3820214.45</v>
      </c>
      <c r="D26" s="11">
        <v>0</v>
      </c>
      <c r="E26" s="11">
        <v>5887.97</v>
      </c>
      <c r="F26" s="11">
        <v>14546.73</v>
      </c>
      <c r="G26" s="11">
        <v>3840649.1500000004</v>
      </c>
    </row>
    <row r="27" spans="1:7" s="8" customFormat="1" ht="12.75" customHeight="1" x14ac:dyDescent="0.2">
      <c r="A27" s="117" t="s">
        <v>21</v>
      </c>
      <c r="B27" s="118"/>
      <c r="C27" s="7">
        <v>1655901.3</v>
      </c>
      <c r="D27" s="7">
        <v>0</v>
      </c>
      <c r="E27" s="7">
        <v>15283578.939999999</v>
      </c>
      <c r="F27" s="7">
        <v>445188.36</v>
      </c>
      <c r="G27" s="92">
        <v>17384668.599999998</v>
      </c>
    </row>
    <row r="28" spans="1:7" s="1" customFormat="1" x14ac:dyDescent="0.2">
      <c r="A28" s="9">
        <v>810058</v>
      </c>
      <c r="B28" s="10" t="s">
        <v>22</v>
      </c>
      <c r="C28" s="11">
        <v>1642021.12</v>
      </c>
      <c r="D28" s="11">
        <v>0</v>
      </c>
      <c r="E28" s="11">
        <v>15105577.92</v>
      </c>
      <c r="F28" s="11">
        <v>440187.56</v>
      </c>
      <c r="G28" s="11">
        <v>17187786.599999998</v>
      </c>
    </row>
    <row r="29" spans="1:7" s="1" customFormat="1" x14ac:dyDescent="0.2">
      <c r="A29" s="9">
        <v>810162</v>
      </c>
      <c r="B29" s="10" t="s">
        <v>23</v>
      </c>
      <c r="C29" s="11">
        <v>13880.18</v>
      </c>
      <c r="D29" s="11">
        <v>0</v>
      </c>
      <c r="E29" s="11">
        <v>178001.02</v>
      </c>
      <c r="F29" s="11">
        <v>5000.8</v>
      </c>
      <c r="G29" s="11">
        <v>196881.99999999997</v>
      </c>
    </row>
    <row r="30" spans="1:7" s="1" customFormat="1" ht="12.75" customHeight="1" x14ac:dyDescent="0.2">
      <c r="A30" s="117" t="s">
        <v>24</v>
      </c>
      <c r="B30" s="118"/>
      <c r="C30" s="7">
        <v>24765300.049999997</v>
      </c>
      <c r="D30" s="7">
        <v>0</v>
      </c>
      <c r="E30" s="7">
        <v>6056465.4399999995</v>
      </c>
      <c r="F30" s="7">
        <v>130008.22</v>
      </c>
      <c r="G30" s="92">
        <v>30951773.709999993</v>
      </c>
    </row>
    <row r="31" spans="1:7" s="8" customFormat="1" ht="12.75" customHeight="1" x14ac:dyDescent="0.2">
      <c r="A31" s="9">
        <v>810059</v>
      </c>
      <c r="B31" s="10" t="s">
        <v>25</v>
      </c>
      <c r="C31" s="11">
        <v>18570190.449999999</v>
      </c>
      <c r="D31" s="11">
        <v>0</v>
      </c>
      <c r="E31" s="11">
        <v>2953698.37</v>
      </c>
      <c r="F31" s="11">
        <v>97615.56</v>
      </c>
      <c r="G31" s="11">
        <v>21621504.379999999</v>
      </c>
    </row>
    <row r="32" spans="1:7" s="1" customFormat="1" x14ac:dyDescent="0.2">
      <c r="A32" s="9">
        <v>810062</v>
      </c>
      <c r="B32" s="10" t="s">
        <v>26</v>
      </c>
      <c r="C32" s="11">
        <v>6195109.5999999996</v>
      </c>
      <c r="D32" s="11">
        <v>0</v>
      </c>
      <c r="E32" s="11">
        <v>3102767.07</v>
      </c>
      <c r="F32" s="11">
        <v>32392.66</v>
      </c>
      <c r="G32" s="11">
        <v>9330269.3300000001</v>
      </c>
    </row>
    <row r="33" spans="1:7" s="1" customFormat="1" ht="12.75" customHeight="1" x14ac:dyDescent="0.2">
      <c r="A33" s="117" t="s">
        <v>27</v>
      </c>
      <c r="B33" s="118"/>
      <c r="C33" s="7">
        <v>56011912.5</v>
      </c>
      <c r="D33" s="7">
        <v>0</v>
      </c>
      <c r="E33" s="7">
        <v>1127638.97</v>
      </c>
      <c r="F33" s="7">
        <v>1073457.79</v>
      </c>
      <c r="G33" s="92">
        <v>58213009.259999998</v>
      </c>
    </row>
    <row r="34" spans="1:7" s="1" customFormat="1" x14ac:dyDescent="0.2">
      <c r="A34" s="9">
        <v>810064</v>
      </c>
      <c r="B34" s="10" t="s">
        <v>28</v>
      </c>
      <c r="C34" s="11">
        <v>19669766.02</v>
      </c>
      <c r="D34" s="11">
        <v>0</v>
      </c>
      <c r="E34" s="11">
        <v>936177.66</v>
      </c>
      <c r="F34" s="11">
        <v>588626.31999999995</v>
      </c>
      <c r="G34" s="11">
        <v>21194570</v>
      </c>
    </row>
    <row r="35" spans="1:7" s="1" customFormat="1" x14ac:dyDescent="0.2">
      <c r="A35" s="9">
        <v>810073</v>
      </c>
      <c r="B35" s="10" t="s">
        <v>29</v>
      </c>
      <c r="C35" s="11">
        <v>6467821.8399999999</v>
      </c>
      <c r="D35" s="11">
        <v>0</v>
      </c>
      <c r="E35" s="11">
        <v>28472.34</v>
      </c>
      <c r="F35" s="11">
        <v>23239.82</v>
      </c>
      <c r="G35" s="11">
        <v>6519534</v>
      </c>
    </row>
    <row r="36" spans="1:7" s="8" customFormat="1" ht="12.75" customHeight="1" x14ac:dyDescent="0.2">
      <c r="A36" s="9">
        <v>810074</v>
      </c>
      <c r="B36" s="10" t="s">
        <v>30</v>
      </c>
      <c r="C36" s="11">
        <v>15354915.07</v>
      </c>
      <c r="D36" s="11">
        <v>0</v>
      </c>
      <c r="E36" s="11">
        <v>45232.92</v>
      </c>
      <c r="F36" s="11">
        <v>394357.27</v>
      </c>
      <c r="G36" s="11">
        <v>15794505.26</v>
      </c>
    </row>
    <row r="37" spans="1:7" s="1" customFormat="1" x14ac:dyDescent="0.2">
      <c r="A37" s="9">
        <v>810076</v>
      </c>
      <c r="B37" s="10" t="s">
        <v>31</v>
      </c>
      <c r="C37" s="11">
        <v>14519409.57</v>
      </c>
      <c r="D37" s="11">
        <v>0</v>
      </c>
      <c r="E37" s="11">
        <v>117756.05</v>
      </c>
      <c r="F37" s="11">
        <v>67234.38</v>
      </c>
      <c r="G37" s="11">
        <v>14704400.000000002</v>
      </c>
    </row>
    <row r="38" spans="1:7" s="1" customFormat="1" ht="12.75" customHeight="1" x14ac:dyDescent="0.2">
      <c r="A38" s="117" t="s">
        <v>32</v>
      </c>
      <c r="B38" s="118"/>
      <c r="C38" s="7">
        <v>14957959.92</v>
      </c>
      <c r="D38" s="7">
        <v>0</v>
      </c>
      <c r="E38" s="7">
        <v>67236.009999999995</v>
      </c>
      <c r="F38" s="7">
        <v>23180.12</v>
      </c>
      <c r="G38" s="92">
        <v>15048376.049999999</v>
      </c>
    </row>
    <row r="39" spans="1:7" s="1" customFormat="1" x14ac:dyDescent="0.2">
      <c r="A39" s="9">
        <v>810157</v>
      </c>
      <c r="B39" s="10" t="s">
        <v>33</v>
      </c>
      <c r="C39" s="11">
        <v>14957959.92</v>
      </c>
      <c r="D39" s="11">
        <v>0</v>
      </c>
      <c r="E39" s="11">
        <v>67236.009999999995</v>
      </c>
      <c r="F39" s="11">
        <v>23180.12</v>
      </c>
      <c r="G39" s="11">
        <v>15048376.049999999</v>
      </c>
    </row>
    <row r="40" spans="1:7" s="1" customFormat="1" ht="12.75" customHeight="1" x14ac:dyDescent="0.2">
      <c r="A40" s="117" t="s">
        <v>34</v>
      </c>
      <c r="B40" s="118"/>
      <c r="C40" s="7">
        <v>48328567.650000006</v>
      </c>
      <c r="D40" s="7">
        <v>8613.6</v>
      </c>
      <c r="E40" s="7">
        <v>1914899.77</v>
      </c>
      <c r="F40" s="7">
        <v>367130.25</v>
      </c>
      <c r="G40" s="92">
        <v>50619211.270000011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42406197.540000007</v>
      </c>
      <c r="D41" s="11">
        <v>4306.8</v>
      </c>
      <c r="E41" s="11">
        <v>1510743.61</v>
      </c>
      <c r="F41" s="11">
        <v>263208.09000000003</v>
      </c>
      <c r="G41" s="11">
        <v>44184456.040000007</v>
      </c>
    </row>
    <row r="42" spans="1:7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s="8" customFormat="1" ht="12.75" customHeight="1" x14ac:dyDescent="0.2">
      <c r="A43" s="9">
        <v>810130</v>
      </c>
      <c r="B43" s="10" t="s">
        <v>37</v>
      </c>
      <c r="C43" s="11">
        <v>4619368.3199999994</v>
      </c>
      <c r="D43" s="11">
        <v>4306.8</v>
      </c>
      <c r="E43" s="11">
        <v>235110.44</v>
      </c>
      <c r="F43" s="11">
        <v>49574.44</v>
      </c>
      <c r="G43" s="11">
        <v>4908360</v>
      </c>
    </row>
    <row r="44" spans="1:7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>
        <v>1276190.81</v>
      </c>
      <c r="D47" s="11">
        <v>0</v>
      </c>
      <c r="E47" s="11">
        <v>168040.33</v>
      </c>
      <c r="F47" s="11">
        <v>54164.09</v>
      </c>
      <c r="G47" s="11">
        <v>1498395.2300000002</v>
      </c>
    </row>
    <row r="48" spans="1:7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1" customFormat="1" x14ac:dyDescent="0.2">
      <c r="A50" s="9">
        <v>810307</v>
      </c>
      <c r="B50" s="10" t="s">
        <v>246</v>
      </c>
      <c r="C50" s="11">
        <v>26810.98</v>
      </c>
      <c r="D50" s="11">
        <v>0</v>
      </c>
      <c r="E50" s="11">
        <v>1005.39</v>
      </c>
      <c r="F50" s="11">
        <v>183.63</v>
      </c>
      <c r="G50" s="11">
        <v>28000</v>
      </c>
    </row>
    <row r="51" spans="1:7" s="1" customFormat="1" x14ac:dyDescent="0.2">
      <c r="A51" s="9">
        <v>810314</v>
      </c>
      <c r="B51" s="10" t="s">
        <v>247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s="1" customFormat="1" ht="12.75" customHeight="1" x14ac:dyDescent="0.2">
      <c r="A52" s="117" t="s">
        <v>42</v>
      </c>
      <c r="B52" s="118"/>
      <c r="C52" s="7">
        <v>2665600.8899999997</v>
      </c>
      <c r="D52" s="7">
        <v>0</v>
      </c>
      <c r="E52" s="7">
        <v>237710.38999999998</v>
      </c>
      <c r="F52" s="7">
        <v>36885890.010000005</v>
      </c>
      <c r="G52" s="92">
        <v>39789201.290000007</v>
      </c>
    </row>
    <row r="53" spans="1:7" s="8" customFormat="1" ht="12.75" customHeight="1" x14ac:dyDescent="0.2">
      <c r="A53" s="9">
        <v>810088</v>
      </c>
      <c r="B53" s="10" t="s">
        <v>43</v>
      </c>
      <c r="C53" s="11">
        <v>2661691.92</v>
      </c>
      <c r="D53" s="11">
        <v>0</v>
      </c>
      <c r="E53" s="11">
        <v>236297.16</v>
      </c>
      <c r="F53" s="11">
        <v>36696961.920000002</v>
      </c>
      <c r="G53" s="11">
        <v>39594951</v>
      </c>
    </row>
    <row r="54" spans="1:7" s="1" customFormat="1" x14ac:dyDescent="0.2">
      <c r="A54" s="9">
        <v>810172</v>
      </c>
      <c r="B54" s="10" t="s">
        <v>44</v>
      </c>
      <c r="C54" s="11">
        <v>1292.1500000000001</v>
      </c>
      <c r="D54" s="11">
        <v>0</v>
      </c>
      <c r="E54" s="11">
        <v>665.08</v>
      </c>
      <c r="F54" s="11">
        <v>188064.77</v>
      </c>
      <c r="G54" s="11">
        <v>190022</v>
      </c>
    </row>
    <row r="55" spans="1:7" s="1" customFormat="1" x14ac:dyDescent="0.2">
      <c r="A55" s="9">
        <v>810179</v>
      </c>
      <c r="B55" s="10" t="s">
        <v>45</v>
      </c>
      <c r="C55" s="11">
        <v>2616.8200000000002</v>
      </c>
      <c r="D55" s="11">
        <v>0</v>
      </c>
      <c r="E55" s="11">
        <v>748.15</v>
      </c>
      <c r="F55" s="11">
        <v>863.32</v>
      </c>
      <c r="G55" s="11">
        <v>4228.29</v>
      </c>
    </row>
    <row r="56" spans="1:7" s="1" customFormat="1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s="1" customFormat="1" ht="12.75" customHeight="1" x14ac:dyDescent="0.2">
      <c r="A57" s="117" t="s">
        <v>46</v>
      </c>
      <c r="B57" s="118"/>
      <c r="C57" s="7">
        <v>2354839.1100000003</v>
      </c>
      <c r="D57" s="7">
        <v>0</v>
      </c>
      <c r="E57" s="7">
        <v>80131.44</v>
      </c>
      <c r="F57" s="7">
        <v>23738437.82</v>
      </c>
      <c r="G57" s="92">
        <v>26173408.370000001</v>
      </c>
    </row>
    <row r="58" spans="1:7" s="1" customFormat="1" x14ac:dyDescent="0.2">
      <c r="A58" s="9">
        <v>810089</v>
      </c>
      <c r="B58" s="10" t="s">
        <v>47</v>
      </c>
      <c r="C58" s="11">
        <v>2211018.5499999998</v>
      </c>
      <c r="D58" s="11">
        <v>0</v>
      </c>
      <c r="E58" s="11">
        <v>73214.63</v>
      </c>
      <c r="F58" s="11">
        <v>22469310.09</v>
      </c>
      <c r="G58" s="11">
        <v>24753543.27</v>
      </c>
    </row>
    <row r="59" spans="1:7" s="8" customFormat="1" ht="12.75" customHeight="1" x14ac:dyDescent="0.2">
      <c r="A59" s="9">
        <v>810133</v>
      </c>
      <c r="B59" s="10" t="s">
        <v>48</v>
      </c>
      <c r="C59" s="11">
        <v>135113.99</v>
      </c>
      <c r="D59" s="11">
        <v>0</v>
      </c>
      <c r="E59" s="11">
        <v>5238.3100000000004</v>
      </c>
      <c r="F59" s="11">
        <v>1164264.8</v>
      </c>
      <c r="G59" s="11">
        <v>1304617.1000000001</v>
      </c>
    </row>
    <row r="60" spans="1:7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s="1" customFormat="1" x14ac:dyDescent="0.2">
      <c r="A61" s="9">
        <v>810182</v>
      </c>
      <c r="B61" s="10" t="s">
        <v>50</v>
      </c>
      <c r="C61" s="11">
        <v>7995.33</v>
      </c>
      <c r="D61" s="11">
        <v>0</v>
      </c>
      <c r="E61" s="11">
        <v>1059.8699999999999</v>
      </c>
      <c r="F61" s="11">
        <v>93844.800000000003</v>
      </c>
      <c r="G61" s="11">
        <v>102900</v>
      </c>
    </row>
    <row r="62" spans="1:7" s="1" customFormat="1" x14ac:dyDescent="0.2">
      <c r="A62" s="9">
        <v>810209</v>
      </c>
      <c r="B62" s="10" t="s">
        <v>51</v>
      </c>
      <c r="C62" s="11">
        <v>711.24</v>
      </c>
      <c r="D62" s="11">
        <v>0</v>
      </c>
      <c r="E62" s="11">
        <v>618.63</v>
      </c>
      <c r="F62" s="11">
        <v>11018.13</v>
      </c>
      <c r="G62" s="11">
        <v>12348</v>
      </c>
    </row>
    <row r="63" spans="1:7" s="1" customFormat="1" x14ac:dyDescent="0.2">
      <c r="A63" s="86">
        <v>810309</v>
      </c>
      <c r="B63" s="90" t="s">
        <v>250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s="1" customFormat="1" ht="12.75" customHeight="1" x14ac:dyDescent="0.2">
      <c r="A64" s="117" t="s">
        <v>52</v>
      </c>
      <c r="B64" s="118"/>
      <c r="C64" s="7">
        <v>36749445.369999997</v>
      </c>
      <c r="D64" s="7">
        <v>0</v>
      </c>
      <c r="E64" s="7">
        <v>89366.38</v>
      </c>
      <c r="F64" s="7">
        <v>510165.97</v>
      </c>
      <c r="G64" s="92">
        <v>37348977.719999999</v>
      </c>
    </row>
    <row r="65" spans="1:7" s="8" customFormat="1" ht="12.75" customHeight="1" x14ac:dyDescent="0.2">
      <c r="A65" s="9">
        <v>810090</v>
      </c>
      <c r="B65" s="10" t="s">
        <v>53</v>
      </c>
      <c r="C65" s="11">
        <v>24544370.539999999</v>
      </c>
      <c r="D65" s="11">
        <v>0</v>
      </c>
      <c r="E65" s="11">
        <v>69617.210000000006</v>
      </c>
      <c r="F65" s="11">
        <v>372091.97</v>
      </c>
      <c r="G65" s="11">
        <v>24986079.719999999</v>
      </c>
    </row>
    <row r="66" spans="1:7" s="1" customFormat="1" x14ac:dyDescent="0.2">
      <c r="A66" s="9">
        <v>810091</v>
      </c>
      <c r="B66" s="10" t="s">
        <v>54</v>
      </c>
      <c r="C66" s="11">
        <v>2914726.63</v>
      </c>
      <c r="D66" s="11">
        <v>0</v>
      </c>
      <c r="E66" s="11">
        <v>6448.04</v>
      </c>
      <c r="F66" s="11">
        <v>36437.33</v>
      </c>
      <c r="G66" s="11">
        <v>2957612</v>
      </c>
    </row>
    <row r="67" spans="1:7" s="1" customFormat="1" x14ac:dyDescent="0.2">
      <c r="A67" s="9">
        <v>810092</v>
      </c>
      <c r="B67" s="10" t="s">
        <v>55</v>
      </c>
      <c r="C67" s="11">
        <v>1216891.2</v>
      </c>
      <c r="D67" s="11">
        <v>0</v>
      </c>
      <c r="E67" s="11">
        <v>2516.83</v>
      </c>
      <c r="F67" s="11">
        <v>14591.97</v>
      </c>
      <c r="G67" s="11">
        <v>1234000</v>
      </c>
    </row>
    <row r="68" spans="1:7" s="1" customFormat="1" x14ac:dyDescent="0.2">
      <c r="A68" s="9">
        <v>810139</v>
      </c>
      <c r="B68" s="10" t="s">
        <v>56</v>
      </c>
      <c r="C68" s="11">
        <v>8073457</v>
      </c>
      <c r="D68" s="11">
        <v>0</v>
      </c>
      <c r="E68" s="11">
        <v>10784.3</v>
      </c>
      <c r="F68" s="11">
        <v>87044.7</v>
      </c>
      <c r="G68" s="11">
        <v>8171286</v>
      </c>
    </row>
    <row r="69" spans="1:7" s="1" customFormat="1" ht="12.75" customHeight="1" x14ac:dyDescent="0.2">
      <c r="A69" s="117" t="s">
        <v>57</v>
      </c>
      <c r="B69" s="118"/>
      <c r="C69" s="7">
        <v>61181724.559999995</v>
      </c>
      <c r="D69" s="7">
        <v>0</v>
      </c>
      <c r="E69" s="7">
        <v>1774187.86</v>
      </c>
      <c r="F69" s="7">
        <v>2326066.2999999998</v>
      </c>
      <c r="G69" s="92">
        <v>65281978.719999991</v>
      </c>
    </row>
    <row r="70" spans="1:7" s="8" customFormat="1" ht="12.75" customHeight="1" x14ac:dyDescent="0.2">
      <c r="A70" s="9">
        <v>810094</v>
      </c>
      <c r="B70" s="10" t="s">
        <v>58</v>
      </c>
      <c r="C70" s="11">
        <v>54891276.32</v>
      </c>
      <c r="D70" s="11">
        <v>0</v>
      </c>
      <c r="E70" s="11">
        <v>1633533.85</v>
      </c>
      <c r="F70" s="11">
        <v>2021117.21</v>
      </c>
      <c r="G70" s="11">
        <v>58545927.380000003</v>
      </c>
    </row>
    <row r="71" spans="1:7" s="1" customFormat="1" x14ac:dyDescent="0.2">
      <c r="A71" s="9">
        <v>810095</v>
      </c>
      <c r="B71" s="10" t="s">
        <v>59</v>
      </c>
      <c r="C71" s="11">
        <v>4883723.4000000004</v>
      </c>
      <c r="D71" s="11">
        <v>0</v>
      </c>
      <c r="E71" s="11">
        <v>86668.6</v>
      </c>
      <c r="F71" s="11">
        <v>250608</v>
      </c>
      <c r="G71" s="11">
        <v>5221000</v>
      </c>
    </row>
    <row r="72" spans="1:7" s="1" customFormat="1" x14ac:dyDescent="0.2">
      <c r="A72" s="9">
        <v>810163</v>
      </c>
      <c r="B72" s="10" t="s">
        <v>60</v>
      </c>
      <c r="C72" s="11">
        <v>1331431.51</v>
      </c>
      <c r="D72" s="11">
        <v>0</v>
      </c>
      <c r="E72" s="11">
        <v>52687.68</v>
      </c>
      <c r="F72" s="11">
        <v>50346.01</v>
      </c>
      <c r="G72" s="11">
        <v>1434465.2</v>
      </c>
    </row>
    <row r="73" spans="1:7" s="1" customFormat="1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s="1" customFormat="1" x14ac:dyDescent="0.2">
      <c r="A75" s="9">
        <v>810193</v>
      </c>
      <c r="B75" s="10" t="s">
        <v>63</v>
      </c>
      <c r="C75" s="11">
        <v>49057.61</v>
      </c>
      <c r="D75" s="11">
        <v>0</v>
      </c>
      <c r="E75" s="11">
        <v>546.9</v>
      </c>
      <c r="F75" s="11">
        <v>2981.63</v>
      </c>
      <c r="G75" s="11">
        <v>52586.14</v>
      </c>
    </row>
    <row r="76" spans="1:7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s="1" customFormat="1" x14ac:dyDescent="0.2">
      <c r="A77" s="86">
        <v>810311</v>
      </c>
      <c r="B77" s="90" t="s">
        <v>249</v>
      </c>
      <c r="C77" s="11">
        <v>26235.72</v>
      </c>
      <c r="D77" s="11">
        <v>0</v>
      </c>
      <c r="E77" s="11">
        <v>750.83</v>
      </c>
      <c r="F77" s="11">
        <v>1013.45</v>
      </c>
      <c r="G77" s="11">
        <v>28000.000000000004</v>
      </c>
    </row>
    <row r="78" spans="1:7" s="8" customFormat="1" ht="12.75" customHeight="1" x14ac:dyDescent="0.2">
      <c r="A78" s="117" t="s">
        <v>65</v>
      </c>
      <c r="B78" s="118"/>
      <c r="C78" s="7">
        <v>167662928.43000001</v>
      </c>
      <c r="D78" s="7">
        <v>4306.8</v>
      </c>
      <c r="E78" s="7">
        <v>586073.32000000018</v>
      </c>
      <c r="F78" s="7">
        <v>1556063.27</v>
      </c>
      <c r="G78" s="92">
        <v>169809371.82000002</v>
      </c>
    </row>
    <row r="79" spans="1:7" s="1" customFormat="1" x14ac:dyDescent="0.2">
      <c r="A79" s="9">
        <v>810004</v>
      </c>
      <c r="B79" s="10" t="s">
        <v>66</v>
      </c>
      <c r="C79" s="11">
        <v>27982973.32</v>
      </c>
      <c r="D79" s="11">
        <v>0</v>
      </c>
      <c r="E79" s="11">
        <v>9518.19</v>
      </c>
      <c r="F79" s="11">
        <v>94819.49</v>
      </c>
      <c r="G79" s="11">
        <v>28087311</v>
      </c>
    </row>
    <row r="80" spans="1:7" s="1" customFormat="1" x14ac:dyDescent="0.2">
      <c r="A80" s="9">
        <v>810097</v>
      </c>
      <c r="B80" s="10" t="s">
        <v>67</v>
      </c>
      <c r="C80" s="11">
        <v>21459222.16</v>
      </c>
      <c r="D80" s="11">
        <v>0</v>
      </c>
      <c r="E80" s="11">
        <v>32787</v>
      </c>
      <c r="F80" s="11">
        <v>68390.84</v>
      </c>
      <c r="G80" s="11">
        <v>21560400</v>
      </c>
    </row>
    <row r="81" spans="1:7" s="1" customFormat="1" x14ac:dyDescent="0.2">
      <c r="A81" s="9">
        <v>810098</v>
      </c>
      <c r="B81" s="10" t="s">
        <v>68</v>
      </c>
      <c r="C81" s="11">
        <v>10728415.869999999</v>
      </c>
      <c r="D81" s="11">
        <v>0</v>
      </c>
      <c r="E81" s="11">
        <v>52935.41</v>
      </c>
      <c r="F81" s="11">
        <v>64348.72</v>
      </c>
      <c r="G81" s="11">
        <v>10845700</v>
      </c>
    </row>
    <row r="82" spans="1:7" s="1" customFormat="1" x14ac:dyDescent="0.2">
      <c r="A82" s="9">
        <v>810099</v>
      </c>
      <c r="B82" s="10" t="s">
        <v>69</v>
      </c>
      <c r="C82" s="11">
        <v>59428023.620000005</v>
      </c>
      <c r="D82" s="11">
        <v>4306.8</v>
      </c>
      <c r="E82" s="11">
        <v>164094.6</v>
      </c>
      <c r="F82" s="11">
        <v>283254.71000000002</v>
      </c>
      <c r="G82" s="11">
        <v>59879679.730000004</v>
      </c>
    </row>
    <row r="83" spans="1:7" s="1" customFormat="1" ht="25.5" x14ac:dyDescent="0.2">
      <c r="A83" s="9">
        <v>810100</v>
      </c>
      <c r="B83" s="10" t="s">
        <v>70</v>
      </c>
      <c r="C83" s="11">
        <v>6354211.25</v>
      </c>
      <c r="D83" s="11">
        <v>0</v>
      </c>
      <c r="E83" s="11">
        <v>33487.33</v>
      </c>
      <c r="F83" s="11">
        <v>29301.42</v>
      </c>
      <c r="G83" s="11">
        <v>6417000</v>
      </c>
    </row>
    <row r="84" spans="1:7" s="1" customFormat="1" x14ac:dyDescent="0.2">
      <c r="A84" s="9">
        <v>810101</v>
      </c>
      <c r="B84" s="10" t="s">
        <v>71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s="1" customFormat="1" x14ac:dyDescent="0.2">
      <c r="A85" s="9">
        <v>810103</v>
      </c>
      <c r="B85" s="10" t="s">
        <v>72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s="1" customFormat="1" x14ac:dyDescent="0.2">
      <c r="A86" s="9">
        <v>810104</v>
      </c>
      <c r="B86" s="10" t="s">
        <v>73</v>
      </c>
      <c r="C86" s="11">
        <v>7387466.6600000001</v>
      </c>
      <c r="D86" s="11">
        <v>0</v>
      </c>
      <c r="E86" s="11">
        <v>40327.199999999997</v>
      </c>
      <c r="F86" s="11">
        <v>124006.14</v>
      </c>
      <c r="G86" s="11">
        <v>7551800</v>
      </c>
    </row>
    <row r="87" spans="1:7" s="1" customFormat="1" x14ac:dyDescent="0.2">
      <c r="A87" s="9">
        <v>810105</v>
      </c>
      <c r="B87" s="10" t="s">
        <v>74</v>
      </c>
      <c r="C87" s="11">
        <v>6180533.5999999996</v>
      </c>
      <c r="D87" s="11">
        <v>0</v>
      </c>
      <c r="E87" s="11">
        <v>50417.8</v>
      </c>
      <c r="F87" s="11">
        <v>59038.32</v>
      </c>
      <c r="G87" s="11">
        <v>6289989.7199999997</v>
      </c>
    </row>
    <row r="88" spans="1:7" s="1" customFormat="1" x14ac:dyDescent="0.2">
      <c r="A88" s="9">
        <v>810106</v>
      </c>
      <c r="B88" s="10" t="s">
        <v>75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1" customFormat="1" x14ac:dyDescent="0.2">
      <c r="A89" s="9">
        <v>810144</v>
      </c>
      <c r="B89" s="10" t="s">
        <v>76</v>
      </c>
      <c r="C89" s="11">
        <v>26000953.289999999</v>
      </c>
      <c r="D89" s="11">
        <v>0</v>
      </c>
      <c r="E89" s="11">
        <v>198115.31</v>
      </c>
      <c r="F89" s="11">
        <v>827131.4</v>
      </c>
      <c r="G89" s="11">
        <v>27026199.999999996</v>
      </c>
    </row>
    <row r="90" spans="1:7" s="1" customFormat="1" x14ac:dyDescent="0.2">
      <c r="A90" s="9">
        <v>810165</v>
      </c>
      <c r="B90" s="10" t="s">
        <v>77</v>
      </c>
      <c r="C90" s="11">
        <v>178233.62</v>
      </c>
      <c r="D90" s="11">
        <v>0</v>
      </c>
      <c r="E90" s="11">
        <v>0</v>
      </c>
      <c r="F90" s="11">
        <v>518.38</v>
      </c>
      <c r="G90" s="11">
        <v>178752</v>
      </c>
    </row>
    <row r="91" spans="1:7" s="1" customFormat="1" x14ac:dyDescent="0.2">
      <c r="A91" s="9">
        <v>810173</v>
      </c>
      <c r="B91" s="10" t="s">
        <v>78</v>
      </c>
      <c r="C91" s="11">
        <v>358863.35999999999</v>
      </c>
      <c r="D91" s="11">
        <v>0</v>
      </c>
      <c r="E91" s="11">
        <v>1014.04</v>
      </c>
      <c r="F91" s="11">
        <v>2281.6</v>
      </c>
      <c r="G91" s="11">
        <v>362158.99999999994</v>
      </c>
    </row>
    <row r="92" spans="1:7" s="1" customFormat="1" x14ac:dyDescent="0.2">
      <c r="A92" s="9">
        <v>810177</v>
      </c>
      <c r="B92" s="10" t="s">
        <v>236</v>
      </c>
      <c r="C92" s="11">
        <v>1392469.88</v>
      </c>
      <c r="D92" s="11">
        <v>0</v>
      </c>
      <c r="E92" s="11">
        <v>0</v>
      </c>
      <c r="F92" s="11">
        <v>1114.8699999999999</v>
      </c>
      <c r="G92" s="11">
        <v>1393584.75</v>
      </c>
    </row>
    <row r="93" spans="1:7" s="1" customFormat="1" x14ac:dyDescent="0.2">
      <c r="A93" s="9">
        <v>810187</v>
      </c>
      <c r="B93" s="10" t="s">
        <v>200</v>
      </c>
      <c r="C93" s="11">
        <v>183886.94</v>
      </c>
      <c r="D93" s="11">
        <v>0</v>
      </c>
      <c r="E93" s="11">
        <v>3285.04</v>
      </c>
      <c r="F93" s="11">
        <v>1623.64</v>
      </c>
      <c r="G93" s="11">
        <v>188795.62000000002</v>
      </c>
    </row>
    <row r="94" spans="1:7" s="1" customFormat="1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s="1" customForma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s="1" customFormat="1" x14ac:dyDescent="0.2">
      <c r="A97" s="9">
        <v>810247</v>
      </c>
      <c r="B97" s="10" t="s">
        <v>248</v>
      </c>
      <c r="C97" s="11">
        <v>27674.86</v>
      </c>
      <c r="D97" s="11">
        <v>0</v>
      </c>
      <c r="E97" s="11">
        <v>91.4</v>
      </c>
      <c r="F97" s="11">
        <v>233.74</v>
      </c>
      <c r="G97" s="11">
        <v>28000.000000000004</v>
      </c>
    </row>
    <row r="98" spans="1:7" s="8" customFormat="1" ht="12.75" customHeight="1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s="1" customFormat="1" ht="12.75" customHeight="1" x14ac:dyDescent="0.2">
      <c r="A99" s="117" t="s">
        <v>82</v>
      </c>
      <c r="B99" s="118"/>
      <c r="C99" s="7">
        <v>28337891.539999999</v>
      </c>
      <c r="D99" s="7">
        <v>0</v>
      </c>
      <c r="E99" s="7">
        <v>8604387.7300000004</v>
      </c>
      <c r="F99" s="7">
        <v>6800774.9799999995</v>
      </c>
      <c r="G99" s="92">
        <v>43743054.249999993</v>
      </c>
    </row>
    <row r="100" spans="1:7" s="1" customFormat="1" x14ac:dyDescent="0.2">
      <c r="A100" s="9">
        <v>810002</v>
      </c>
      <c r="B100" s="10" t="s">
        <v>83</v>
      </c>
      <c r="C100" s="11">
        <v>2760555.8</v>
      </c>
      <c r="D100" s="11">
        <v>0</v>
      </c>
      <c r="E100" s="11">
        <v>711654.67</v>
      </c>
      <c r="F100" s="11">
        <v>554691.53</v>
      </c>
      <c r="G100" s="11">
        <v>4026902</v>
      </c>
    </row>
    <row r="101" spans="1:7" s="1" customFormat="1" x14ac:dyDescent="0.2">
      <c r="A101" s="9">
        <v>810003</v>
      </c>
      <c r="B101" s="10" t="s">
        <v>84</v>
      </c>
      <c r="C101" s="11">
        <v>10540359.039999999</v>
      </c>
      <c r="D101" s="11">
        <v>0</v>
      </c>
      <c r="E101" s="11">
        <v>2889348.3</v>
      </c>
      <c r="F101" s="11">
        <v>2296569.23</v>
      </c>
      <c r="G101" s="11">
        <v>15726276.57</v>
      </c>
    </row>
    <row r="102" spans="1:7" s="1" customFormat="1" x14ac:dyDescent="0.2">
      <c r="A102" s="9">
        <v>810107</v>
      </c>
      <c r="B102" s="10" t="s">
        <v>85</v>
      </c>
      <c r="C102" s="11">
        <v>9937318.8200000003</v>
      </c>
      <c r="D102" s="11">
        <v>0</v>
      </c>
      <c r="E102" s="11">
        <v>3880767.29</v>
      </c>
      <c r="F102" s="11">
        <v>3018458.21</v>
      </c>
      <c r="G102" s="11">
        <v>16836544.32</v>
      </c>
    </row>
    <row r="103" spans="1:7" s="1" customFormat="1" x14ac:dyDescent="0.2">
      <c r="A103" s="9">
        <v>810108</v>
      </c>
      <c r="B103" s="10" t="s">
        <v>86</v>
      </c>
      <c r="C103" s="11">
        <v>5018656.92</v>
      </c>
      <c r="D103" s="11">
        <v>0</v>
      </c>
      <c r="E103" s="11">
        <v>1107667.3999999999</v>
      </c>
      <c r="F103" s="11">
        <v>915189.04</v>
      </c>
      <c r="G103" s="11">
        <v>7041513.3600000003</v>
      </c>
    </row>
    <row r="104" spans="1:7" s="1" customFormat="1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81000.960000000006</v>
      </c>
      <c r="D105" s="11">
        <v>0</v>
      </c>
      <c r="E105" s="11">
        <v>14950.07</v>
      </c>
      <c r="F105" s="11">
        <v>15866.97</v>
      </c>
      <c r="G105" s="11">
        <v>111818</v>
      </c>
    </row>
    <row r="106" spans="1:7" s="1" customFormat="1" ht="12.75" customHeight="1" x14ac:dyDescent="0.2">
      <c r="A106" s="117" t="s">
        <v>89</v>
      </c>
      <c r="B106" s="118"/>
      <c r="C106" s="7">
        <v>562866.17000000004</v>
      </c>
      <c r="D106" s="7">
        <v>0</v>
      </c>
      <c r="E106" s="7">
        <v>23335.66</v>
      </c>
      <c r="F106" s="7">
        <v>10515289.17</v>
      </c>
      <c r="G106" s="92">
        <v>11101491</v>
      </c>
    </row>
    <row r="107" spans="1:7" s="1" customFormat="1" x14ac:dyDescent="0.2">
      <c r="A107" s="9">
        <v>810110</v>
      </c>
      <c r="B107" s="10" t="s">
        <v>90</v>
      </c>
      <c r="C107" s="11">
        <v>40525.72</v>
      </c>
      <c r="D107" s="11">
        <v>0</v>
      </c>
      <c r="E107" s="11">
        <v>4061.52</v>
      </c>
      <c r="F107" s="11">
        <v>1083612.76</v>
      </c>
      <c r="G107" s="11">
        <v>1128200</v>
      </c>
    </row>
    <row r="108" spans="1:7" s="8" customFormat="1" ht="12.75" customHeight="1" x14ac:dyDescent="0.2">
      <c r="A108" s="9">
        <v>810111</v>
      </c>
      <c r="B108" s="10" t="s">
        <v>91</v>
      </c>
      <c r="C108" s="11">
        <v>522340.45</v>
      </c>
      <c r="D108" s="11">
        <v>0</v>
      </c>
      <c r="E108" s="11">
        <v>19274.14</v>
      </c>
      <c r="F108" s="11">
        <v>9431676.4100000001</v>
      </c>
      <c r="G108" s="11">
        <v>9973291</v>
      </c>
    </row>
    <row r="109" spans="1:7" s="1" customFormat="1" ht="12.75" customHeight="1" x14ac:dyDescent="0.2">
      <c r="A109" s="117" t="s">
        <v>92</v>
      </c>
      <c r="B109" s="118"/>
      <c r="C109" s="7">
        <v>23767057.159999996</v>
      </c>
      <c r="D109" s="7">
        <v>0</v>
      </c>
      <c r="E109" s="7">
        <v>357833.94</v>
      </c>
      <c r="F109" s="7">
        <v>194056.30000000002</v>
      </c>
      <c r="G109" s="92">
        <v>24318947.399999999</v>
      </c>
    </row>
    <row r="110" spans="1:7" s="1" customFormat="1" x14ac:dyDescent="0.2">
      <c r="A110" s="9">
        <v>810005</v>
      </c>
      <c r="B110" s="10" t="s">
        <v>202</v>
      </c>
      <c r="C110" s="11">
        <v>20614650.239999998</v>
      </c>
      <c r="D110" s="11">
        <v>0</v>
      </c>
      <c r="E110" s="11">
        <v>321014.94</v>
      </c>
      <c r="F110" s="11">
        <v>183738.82</v>
      </c>
      <c r="G110" s="11">
        <v>21119404</v>
      </c>
    </row>
    <row r="111" spans="1:7" s="1" customFormat="1" x14ac:dyDescent="0.2">
      <c r="A111" s="9">
        <v>810146</v>
      </c>
      <c r="B111" s="10" t="s">
        <v>93</v>
      </c>
      <c r="C111" s="11">
        <v>2979837.2</v>
      </c>
      <c r="D111" s="11">
        <v>0</v>
      </c>
      <c r="E111" s="11">
        <v>34847.760000000002</v>
      </c>
      <c r="F111" s="11">
        <v>8282.0400000000009</v>
      </c>
      <c r="G111" s="11">
        <v>3022967</v>
      </c>
    </row>
    <row r="112" spans="1:7" s="1" customFormat="1" x14ac:dyDescent="0.2">
      <c r="A112" s="9">
        <v>810181</v>
      </c>
      <c r="B112" s="10" t="s">
        <v>94</v>
      </c>
      <c r="C112" s="11">
        <v>110434.09</v>
      </c>
      <c r="D112" s="11">
        <v>0</v>
      </c>
      <c r="E112" s="11">
        <v>1033.77</v>
      </c>
      <c r="F112" s="11">
        <v>898.94</v>
      </c>
      <c r="G112" s="11">
        <v>112366.8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62135.63</v>
      </c>
      <c r="D113" s="11">
        <v>0</v>
      </c>
      <c r="E113" s="11">
        <v>937.47</v>
      </c>
      <c r="F113" s="11">
        <v>1136.5</v>
      </c>
      <c r="G113" s="11">
        <v>64209.599999999999</v>
      </c>
    </row>
    <row r="114" spans="1:7" s="1" customFormat="1" ht="12.75" customHeight="1" x14ac:dyDescent="0.2">
      <c r="A114" s="117" t="s">
        <v>96</v>
      </c>
      <c r="B114" s="118"/>
      <c r="C114" s="7">
        <v>34098891.630000003</v>
      </c>
      <c r="D114" s="7">
        <v>0</v>
      </c>
      <c r="E114" s="7">
        <v>71444.73000000001</v>
      </c>
      <c r="F114" s="7">
        <v>91238.86</v>
      </c>
      <c r="G114" s="92">
        <v>34261575.219999999</v>
      </c>
    </row>
    <row r="115" spans="1:7" s="1" customFormat="1" x14ac:dyDescent="0.2">
      <c r="A115" s="9">
        <v>810113</v>
      </c>
      <c r="B115" s="10" t="s">
        <v>97</v>
      </c>
      <c r="C115" s="11">
        <v>30661274.870000001</v>
      </c>
      <c r="D115" s="11">
        <v>0</v>
      </c>
      <c r="E115" s="11">
        <v>54900.15</v>
      </c>
      <c r="F115" s="11">
        <v>73200.2</v>
      </c>
      <c r="G115" s="11">
        <v>30789375.219999999</v>
      </c>
    </row>
    <row r="116" spans="1:7" s="8" customFormat="1" ht="12.75" customHeight="1" x14ac:dyDescent="0.2">
      <c r="A116" s="9">
        <v>810114</v>
      </c>
      <c r="B116" s="10" t="s">
        <v>98</v>
      </c>
      <c r="C116" s="11">
        <v>3437616.76</v>
      </c>
      <c r="D116" s="11">
        <v>0</v>
      </c>
      <c r="E116" s="11">
        <v>16544.580000000002</v>
      </c>
      <c r="F116" s="11">
        <v>18038.66</v>
      </c>
      <c r="G116" s="11">
        <v>3472200</v>
      </c>
    </row>
    <row r="117" spans="1:7" s="1" customFormat="1" ht="12.75" customHeight="1" x14ac:dyDescent="0.2">
      <c r="A117" s="117" t="s">
        <v>99</v>
      </c>
      <c r="B117" s="118"/>
      <c r="C117" s="7">
        <v>231342591.54000002</v>
      </c>
      <c r="D117" s="7">
        <v>0</v>
      </c>
      <c r="E117" s="7">
        <v>19423077.859999999</v>
      </c>
      <c r="F117" s="7">
        <v>13866276.190000001</v>
      </c>
      <c r="G117" s="92">
        <v>264631945.59000003</v>
      </c>
    </row>
    <row r="118" spans="1:7" s="1" customFormat="1" x14ac:dyDescent="0.2">
      <c r="A118" s="9">
        <v>810077</v>
      </c>
      <c r="B118" s="10" t="s">
        <v>100</v>
      </c>
      <c r="C118" s="11">
        <v>33889236</v>
      </c>
      <c r="D118" s="11">
        <v>0</v>
      </c>
      <c r="E118" s="11">
        <v>2061516.96</v>
      </c>
      <c r="F118" s="11">
        <v>1599647.04</v>
      </c>
      <c r="G118" s="11">
        <v>37550400</v>
      </c>
    </row>
    <row r="119" spans="1:7" s="1" customFormat="1" x14ac:dyDescent="0.2">
      <c r="A119" s="9">
        <v>810116</v>
      </c>
      <c r="B119" s="10" t="s">
        <v>101</v>
      </c>
      <c r="C119" s="11">
        <v>6235806.0800000001</v>
      </c>
      <c r="D119" s="11">
        <v>0</v>
      </c>
      <c r="E119" s="11">
        <v>521191.44</v>
      </c>
      <c r="F119" s="11">
        <v>707802.48</v>
      </c>
      <c r="G119" s="11">
        <v>7464800</v>
      </c>
    </row>
    <row r="120" spans="1:7" s="1" customFormat="1" x14ac:dyDescent="0.2">
      <c r="A120" s="9">
        <v>810117</v>
      </c>
      <c r="B120" s="10" t="s">
        <v>102</v>
      </c>
      <c r="C120" s="11">
        <v>5462316.0499999998</v>
      </c>
      <c r="D120" s="11">
        <v>0</v>
      </c>
      <c r="E120" s="11">
        <v>367357.63</v>
      </c>
      <c r="F120" s="11">
        <v>252406.32</v>
      </c>
      <c r="G120" s="11">
        <v>6082080</v>
      </c>
    </row>
    <row r="121" spans="1:7" s="1" customFormat="1" x14ac:dyDescent="0.2">
      <c r="A121" s="9">
        <v>810119</v>
      </c>
      <c r="B121" s="10" t="s">
        <v>103</v>
      </c>
      <c r="C121" s="11">
        <v>15191938.34</v>
      </c>
      <c r="D121" s="11">
        <v>0</v>
      </c>
      <c r="E121" s="11">
        <v>909813.36</v>
      </c>
      <c r="F121" s="11">
        <v>983915.8</v>
      </c>
      <c r="G121" s="11">
        <v>17085667.5</v>
      </c>
    </row>
    <row r="122" spans="1:7" s="1" customFormat="1" x14ac:dyDescent="0.2">
      <c r="A122" s="9">
        <v>810120</v>
      </c>
      <c r="B122" s="10" t="s">
        <v>104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</row>
    <row r="123" spans="1:7" s="1" customFormat="1" x14ac:dyDescent="0.2">
      <c r="A123" s="9">
        <v>810121</v>
      </c>
      <c r="B123" s="10" t="s">
        <v>105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</row>
    <row r="124" spans="1:7" s="1" customFormat="1" x14ac:dyDescent="0.2">
      <c r="A124" s="9">
        <v>810122</v>
      </c>
      <c r="B124" s="10" t="s">
        <v>106</v>
      </c>
      <c r="C124" s="11">
        <v>40602582.670000002</v>
      </c>
      <c r="D124" s="11">
        <v>0</v>
      </c>
      <c r="E124" s="11">
        <v>3595066</v>
      </c>
      <c r="F124" s="11">
        <v>1446151.33</v>
      </c>
      <c r="G124" s="11">
        <v>45643800</v>
      </c>
    </row>
    <row r="125" spans="1:7" s="1" customFormat="1" x14ac:dyDescent="0.2">
      <c r="A125" s="9">
        <v>810123</v>
      </c>
      <c r="B125" s="10" t="s">
        <v>107</v>
      </c>
      <c r="C125" s="11">
        <v>26801525.329999998</v>
      </c>
      <c r="D125" s="11">
        <v>0</v>
      </c>
      <c r="E125" s="11">
        <v>2430771.79</v>
      </c>
      <c r="F125" s="11">
        <v>3129907.88</v>
      </c>
      <c r="G125" s="11">
        <v>32362204.999999996</v>
      </c>
    </row>
    <row r="126" spans="1:7" s="1" customFormat="1" x14ac:dyDescent="0.2">
      <c r="A126" s="9">
        <v>810124</v>
      </c>
      <c r="B126" s="10" t="s">
        <v>108</v>
      </c>
      <c r="C126" s="11">
        <v>40380239.32</v>
      </c>
      <c r="D126" s="11">
        <v>0</v>
      </c>
      <c r="E126" s="11">
        <v>5645208.6500000004</v>
      </c>
      <c r="F126" s="11">
        <v>3986402.03</v>
      </c>
      <c r="G126" s="11">
        <v>50011850</v>
      </c>
    </row>
    <row r="127" spans="1:7" s="1" customFormat="1" x14ac:dyDescent="0.2">
      <c r="A127" s="9">
        <v>810125</v>
      </c>
      <c r="B127" s="10" t="s">
        <v>109</v>
      </c>
      <c r="C127" s="11">
        <v>14774684.58</v>
      </c>
      <c r="D127" s="11">
        <v>0</v>
      </c>
      <c r="E127" s="11">
        <v>1174936.51</v>
      </c>
      <c r="F127" s="11">
        <v>442601.91</v>
      </c>
      <c r="G127" s="11">
        <v>16392223</v>
      </c>
    </row>
    <row r="128" spans="1:7" s="1" customFormat="1" x14ac:dyDescent="0.2">
      <c r="A128" s="9">
        <v>810147</v>
      </c>
      <c r="B128" s="10" t="s">
        <v>110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</row>
    <row r="129" spans="1:7" s="1" customFormat="1" x14ac:dyDescent="0.2">
      <c r="A129" s="9">
        <v>810148</v>
      </c>
      <c r="B129" s="10" t="s">
        <v>111</v>
      </c>
      <c r="C129" s="11">
        <v>197025.65</v>
      </c>
      <c r="D129" s="11">
        <v>0</v>
      </c>
      <c r="E129" s="11">
        <v>12501.79</v>
      </c>
      <c r="F129" s="11">
        <v>12924.46</v>
      </c>
      <c r="G129" s="11">
        <v>222451.9</v>
      </c>
    </row>
    <row r="130" spans="1:7" s="1" customFormat="1" ht="25.5" x14ac:dyDescent="0.2">
      <c r="A130" s="9">
        <v>810149</v>
      </c>
      <c r="B130" s="10" t="s">
        <v>112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</row>
    <row r="131" spans="1:7" s="1" customFormat="1" x14ac:dyDescent="0.2">
      <c r="A131" s="9">
        <v>810159</v>
      </c>
      <c r="B131" s="13" t="s">
        <v>203</v>
      </c>
      <c r="C131" s="11">
        <v>41257708.759999998</v>
      </c>
      <c r="D131" s="11">
        <v>0</v>
      </c>
      <c r="E131" s="11">
        <v>2361537.0499999998</v>
      </c>
      <c r="F131" s="11">
        <v>1116440.54</v>
      </c>
      <c r="G131" s="11">
        <v>44735686.349999994</v>
      </c>
    </row>
    <row r="132" spans="1:7" s="1" customFormat="1" x14ac:dyDescent="0.2">
      <c r="A132" s="9">
        <v>810160</v>
      </c>
      <c r="B132" s="13" t="s">
        <v>113</v>
      </c>
      <c r="C132" s="11">
        <v>5876353.6200000001</v>
      </c>
      <c r="D132" s="11">
        <v>0</v>
      </c>
      <c r="E132" s="11">
        <v>312235.5</v>
      </c>
      <c r="F132" s="11">
        <v>157660.88</v>
      </c>
      <c r="G132" s="11">
        <v>6346250</v>
      </c>
    </row>
    <row r="133" spans="1:7" s="1" customFormat="1" x14ac:dyDescent="0.2">
      <c r="A133" s="9">
        <v>810183</v>
      </c>
      <c r="B133" s="13" t="s">
        <v>242</v>
      </c>
      <c r="C133" s="11">
        <v>20033.28</v>
      </c>
      <c r="D133" s="11">
        <v>0</v>
      </c>
      <c r="E133" s="11">
        <v>1721.42</v>
      </c>
      <c r="F133" s="11">
        <v>1345.3</v>
      </c>
      <c r="G133" s="11">
        <v>23099.999999999996</v>
      </c>
    </row>
    <row r="134" spans="1:7" s="1" customFormat="1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>
        <v>168455.36</v>
      </c>
      <c r="D135" s="11">
        <v>0</v>
      </c>
      <c r="E135" s="11">
        <v>15937.38</v>
      </c>
      <c r="F135" s="11">
        <v>14327.74</v>
      </c>
      <c r="G135" s="11">
        <v>198720.47999999998</v>
      </c>
    </row>
    <row r="136" spans="1:7" s="1" customFormat="1" x14ac:dyDescent="0.2">
      <c r="A136" s="9">
        <v>810190</v>
      </c>
      <c r="B136" s="13" t="s">
        <v>116</v>
      </c>
      <c r="C136" s="11">
        <v>135064.62</v>
      </c>
      <c r="D136" s="11">
        <v>0</v>
      </c>
      <c r="E136" s="11">
        <v>4049.05</v>
      </c>
      <c r="F136" s="11">
        <v>5495.13</v>
      </c>
      <c r="G136" s="11">
        <v>144608.79999999999</v>
      </c>
    </row>
    <row r="137" spans="1:7" s="1" customFormat="1" x14ac:dyDescent="0.2">
      <c r="A137" s="9">
        <v>810198</v>
      </c>
      <c r="B137" s="10" t="s">
        <v>117</v>
      </c>
      <c r="C137" s="11">
        <v>97353.45</v>
      </c>
      <c r="D137" s="11">
        <v>0</v>
      </c>
      <c r="E137" s="11">
        <v>0</v>
      </c>
      <c r="F137" s="11">
        <v>607.35</v>
      </c>
      <c r="G137" s="11">
        <v>97960.8</v>
      </c>
    </row>
    <row r="138" spans="1:7" s="1" customFormat="1" x14ac:dyDescent="0.2">
      <c r="A138" s="9">
        <v>810201</v>
      </c>
      <c r="B138" s="13" t="s">
        <v>118</v>
      </c>
      <c r="C138" s="11">
        <v>110428.88</v>
      </c>
      <c r="D138" s="11">
        <v>0</v>
      </c>
      <c r="E138" s="11">
        <v>3921.88</v>
      </c>
      <c r="F138" s="11">
        <v>4135.16</v>
      </c>
      <c r="G138" s="11">
        <v>118485.92000000001</v>
      </c>
    </row>
    <row r="139" spans="1:7" s="1" customFormat="1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</row>
    <row r="140" spans="1:7" s="1" customFormat="1" x14ac:dyDescent="0.2">
      <c r="A140" s="9">
        <v>810231</v>
      </c>
      <c r="B140" s="13" t="s">
        <v>243</v>
      </c>
      <c r="C140" s="11">
        <v>24282.77</v>
      </c>
      <c r="D140" s="11">
        <v>0</v>
      </c>
      <c r="E140" s="11">
        <v>2086.5700000000002</v>
      </c>
      <c r="F140" s="11">
        <v>1630.66</v>
      </c>
      <c r="G140" s="11">
        <v>28000</v>
      </c>
    </row>
    <row r="141" spans="1:7" s="1" customFormat="1" x14ac:dyDescent="0.2">
      <c r="A141" s="9">
        <v>810234</v>
      </c>
      <c r="B141" s="13" t="s">
        <v>119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</row>
    <row r="142" spans="1:7" s="1" customFormat="1" x14ac:dyDescent="0.2">
      <c r="A142" s="9">
        <v>810249</v>
      </c>
      <c r="B142" s="13" t="s">
        <v>120</v>
      </c>
      <c r="C142" s="11">
        <v>93274.01</v>
      </c>
      <c r="D142" s="11">
        <v>0</v>
      </c>
      <c r="E142" s="11">
        <v>1138.31</v>
      </c>
      <c r="F142" s="11">
        <v>1243.52</v>
      </c>
      <c r="G142" s="11">
        <v>95655.84</v>
      </c>
    </row>
    <row r="143" spans="1:7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</row>
    <row r="145" spans="1:7" s="1" customFormat="1" x14ac:dyDescent="0.2">
      <c r="A145" s="9">
        <v>810310</v>
      </c>
      <c r="B145" s="13" t="s">
        <v>244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</row>
    <row r="146" spans="1:7" s="1" customFormat="1" x14ac:dyDescent="0.2">
      <c r="A146" s="9">
        <v>810312</v>
      </c>
      <c r="B146" s="13" t="s">
        <v>245</v>
      </c>
      <c r="C146" s="11">
        <v>24282.77</v>
      </c>
      <c r="D146" s="11">
        <v>0</v>
      </c>
      <c r="E146" s="11">
        <v>2086.5700000000002</v>
      </c>
      <c r="F146" s="11">
        <v>1630.66</v>
      </c>
      <c r="G146" s="11">
        <v>28000</v>
      </c>
    </row>
    <row r="147" spans="1:7" s="1" customFormat="1" x14ac:dyDescent="0.2">
      <c r="A147" s="117" t="s">
        <v>121</v>
      </c>
      <c r="B147" s="118"/>
      <c r="C147" s="7">
        <v>2725091.26</v>
      </c>
      <c r="D147" s="7">
        <v>0</v>
      </c>
      <c r="E147" s="7">
        <v>72552.36</v>
      </c>
      <c r="F147" s="7">
        <v>21228404.379999999</v>
      </c>
      <c r="G147" s="92">
        <v>24026048</v>
      </c>
    </row>
    <row r="148" spans="1:7" s="1" customFormat="1" x14ac:dyDescent="0.2">
      <c r="A148" s="9">
        <v>810006</v>
      </c>
      <c r="B148" s="10" t="s">
        <v>122</v>
      </c>
      <c r="C148" s="11">
        <v>2482699.11</v>
      </c>
      <c r="D148" s="11">
        <v>0</v>
      </c>
      <c r="E148" s="11">
        <v>66623.759999999995</v>
      </c>
      <c r="F148" s="11">
        <v>19840797.129999999</v>
      </c>
      <c r="G148" s="11">
        <v>22390120</v>
      </c>
    </row>
    <row r="149" spans="1:7" s="1" customFormat="1" x14ac:dyDescent="0.2">
      <c r="A149" s="9">
        <v>810151</v>
      </c>
      <c r="B149" s="10" t="s">
        <v>123</v>
      </c>
      <c r="C149" s="11">
        <v>224989.97</v>
      </c>
      <c r="D149" s="11">
        <v>0</v>
      </c>
      <c r="E149" s="11">
        <v>5928.6</v>
      </c>
      <c r="F149" s="11">
        <v>1029081.43</v>
      </c>
      <c r="G149" s="11">
        <v>1260000</v>
      </c>
    </row>
    <row r="150" spans="1:7" s="1" customFormat="1" x14ac:dyDescent="0.2">
      <c r="A150" s="9">
        <v>810152</v>
      </c>
      <c r="B150" s="10" t="s">
        <v>124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5472.84</v>
      </c>
      <c r="D151" s="11">
        <v>0</v>
      </c>
      <c r="E151" s="11">
        <v>0</v>
      </c>
      <c r="F151" s="11">
        <v>133785.16</v>
      </c>
      <c r="G151" s="11">
        <v>139258</v>
      </c>
    </row>
    <row r="152" spans="1:7" s="1" customFormat="1" x14ac:dyDescent="0.2">
      <c r="A152" s="9">
        <v>810169</v>
      </c>
      <c r="B152" s="10" t="s">
        <v>44</v>
      </c>
      <c r="C152" s="11">
        <v>5454.8</v>
      </c>
      <c r="D152" s="11">
        <v>0</v>
      </c>
      <c r="E152" s="11">
        <v>0</v>
      </c>
      <c r="F152" s="11">
        <v>135861.20000000001</v>
      </c>
      <c r="G152" s="11">
        <v>141316</v>
      </c>
    </row>
    <row r="153" spans="1:7" s="1" customFormat="1" x14ac:dyDescent="0.2">
      <c r="A153" s="9">
        <v>810192</v>
      </c>
      <c r="B153" s="10" t="s">
        <v>126</v>
      </c>
      <c r="C153" s="11">
        <v>6474.54</v>
      </c>
      <c r="D153" s="11">
        <v>0</v>
      </c>
      <c r="E153" s="11">
        <v>0</v>
      </c>
      <c r="F153" s="11">
        <v>88879.46</v>
      </c>
      <c r="G153" s="11">
        <v>95354</v>
      </c>
    </row>
    <row r="154" spans="1:7" s="8" customFormat="1" x14ac:dyDescent="0.2">
      <c r="A154" s="9">
        <v>810304</v>
      </c>
      <c r="B154" s="10" t="s">
        <v>194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</row>
    <row r="155" spans="1:7" s="8" customFormat="1" ht="12.75" customHeight="1" x14ac:dyDescent="0.2">
      <c r="A155" s="117" t="s">
        <v>127</v>
      </c>
      <c r="B155" s="118"/>
      <c r="C155" s="7">
        <v>1105243.28</v>
      </c>
      <c r="D155" s="7">
        <v>0</v>
      </c>
      <c r="E155" s="7">
        <v>22913168.140000001</v>
      </c>
      <c r="F155" s="7">
        <v>44455.58</v>
      </c>
      <c r="G155" s="92">
        <v>24062867</v>
      </c>
    </row>
    <row r="156" spans="1:7" s="8" customFormat="1" ht="12.75" customHeight="1" x14ac:dyDescent="0.2">
      <c r="A156" s="9">
        <v>810131</v>
      </c>
      <c r="B156" s="10" t="s">
        <v>128</v>
      </c>
      <c r="C156" s="11">
        <v>1105243.28</v>
      </c>
      <c r="D156" s="11">
        <v>0</v>
      </c>
      <c r="E156" s="11">
        <v>22913168.140000001</v>
      </c>
      <c r="F156" s="11">
        <v>44455.58</v>
      </c>
      <c r="G156" s="11">
        <v>24062867</v>
      </c>
    </row>
    <row r="157" spans="1:7" s="8" customFormat="1" ht="12.75" customHeight="1" x14ac:dyDescent="0.2">
      <c r="A157" s="52"/>
      <c r="B157" s="52" t="s">
        <v>129</v>
      </c>
      <c r="C157" s="14">
        <v>775040830.56999993</v>
      </c>
      <c r="D157" s="14">
        <v>12920.400000000001</v>
      </c>
      <c r="E157" s="14">
        <v>100206588.98999998</v>
      </c>
      <c r="F157" s="14">
        <v>133400247.87999998</v>
      </c>
      <c r="G157" s="14">
        <v>1008660587.84</v>
      </c>
    </row>
    <row r="158" spans="1:7" s="8" customFormat="1" ht="12.75" customHeight="1" x14ac:dyDescent="0.2">
      <c r="A158" s="1"/>
      <c r="B158" s="21"/>
      <c r="C158" s="95"/>
      <c r="D158" s="95"/>
      <c r="E158" s="95"/>
      <c r="F158" s="95"/>
      <c r="G158" s="95"/>
    </row>
    <row r="159" spans="1:7" s="8" customFormat="1" ht="12.75" hidden="1" customHeight="1" x14ac:dyDescent="0.2">
      <c r="A159" s="83"/>
      <c r="B159" s="83"/>
      <c r="C159" s="16"/>
      <c r="D159" s="16"/>
      <c r="E159" s="16"/>
      <c r="F159" s="16"/>
      <c r="G159" s="16"/>
    </row>
    <row r="160" spans="1:7" s="8" customFormat="1" ht="12.75" hidden="1" customHeight="1" x14ac:dyDescent="0.2">
      <c r="A160" s="83"/>
      <c r="B160" s="83"/>
      <c r="C160" s="12"/>
      <c r="D160" s="12"/>
      <c r="E160" s="12"/>
      <c r="F160" s="12"/>
      <c r="G160" s="12"/>
    </row>
    <row r="161" spans="1:7" s="8" customFormat="1" ht="12.75" hidden="1" customHeight="1" x14ac:dyDescent="0.2">
      <c r="A161" s="83"/>
      <c r="B161" s="83"/>
      <c r="C161" s="12"/>
      <c r="D161" s="12"/>
      <c r="E161" s="12"/>
      <c r="F161" s="12"/>
      <c r="G161" s="12"/>
    </row>
    <row r="162" spans="1:7" s="8" customFormat="1" ht="12.75" hidden="1" customHeight="1" x14ac:dyDescent="0.2">
      <c r="A162" s="83"/>
      <c r="B162" s="83"/>
      <c r="C162" s="12"/>
      <c r="D162" s="12"/>
      <c r="E162" s="12"/>
      <c r="F162" s="12"/>
      <c r="G162" s="12"/>
    </row>
    <row r="163" spans="1:7" s="8" customFormat="1" ht="12.75" hidden="1" customHeight="1" x14ac:dyDescent="0.2">
      <c r="A163" s="83"/>
      <c r="B163" s="83"/>
      <c r="C163" s="12"/>
      <c r="D163" s="12"/>
      <c r="E163" s="12"/>
      <c r="F163" s="12"/>
      <c r="G163" s="12"/>
    </row>
    <row r="164" spans="1:7" s="8" customFormat="1" ht="12.75" hidden="1" customHeight="1" x14ac:dyDescent="0.2">
      <c r="A164" s="83"/>
      <c r="B164" s="83"/>
      <c r="C164" s="12"/>
      <c r="D164" s="12"/>
      <c r="E164" s="12"/>
      <c r="F164" s="12"/>
      <c r="G164" s="12"/>
    </row>
    <row r="165" spans="1:7" s="8" customFormat="1" ht="12.75" hidden="1" customHeight="1" x14ac:dyDescent="0.2">
      <c r="A165" s="83"/>
      <c r="B165" s="83"/>
      <c r="C165" s="12"/>
      <c r="D165" s="12"/>
      <c r="E165" s="12"/>
      <c r="F165" s="12"/>
      <c r="G165" s="12"/>
    </row>
    <row r="166" spans="1:7" s="8" customFormat="1" ht="12.75" hidden="1" customHeight="1" x14ac:dyDescent="0.2">
      <c r="A166" s="83"/>
      <c r="B166" s="83"/>
      <c r="C166" s="12"/>
      <c r="D166" s="12"/>
      <c r="E166" s="12"/>
      <c r="F166" s="12"/>
      <c r="G166" s="12"/>
    </row>
    <row r="167" spans="1:7" s="8" customFormat="1" ht="12.75" hidden="1" customHeight="1" x14ac:dyDescent="0.2">
      <c r="A167" s="83"/>
      <c r="B167" s="83"/>
      <c r="C167" s="12"/>
      <c r="D167" s="12"/>
      <c r="E167" s="12"/>
      <c r="F167" s="12"/>
      <c r="G167" s="12"/>
    </row>
    <row r="168" spans="1:7" s="1" customFormat="1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154" sqref="M15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O22" sqref="O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6:G6"/>
    <mergeCell ref="B7:C7"/>
    <mergeCell ref="A8:G8"/>
    <mergeCell ref="A9:A11"/>
    <mergeCell ref="B9:B11"/>
    <mergeCell ref="D10:D11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22:B22"/>
    <mergeCell ref="A18:B18"/>
    <mergeCell ref="A15:B15"/>
    <mergeCell ref="A12:B12"/>
    <mergeCell ref="A24:B24"/>
  </mergeCells>
  <conditionalFormatting sqref="C12:G157">
    <cfRule type="cellIs" dxfId="5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id="{58D2F0F4-74AD-4ADE-A886-BB332003C6BD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70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3" width="9.140625" style="4"/>
    <col min="134" max="134" width="60" style="4" customWidth="1"/>
    <col min="135" max="150" width="9.140625" style="4" customWidth="1"/>
    <col min="151" max="151" width="3.28515625" style="4" customWidth="1"/>
    <col min="152" max="158" width="9.140625" style="4" customWidth="1"/>
    <col min="159" max="159" width="10" style="4" customWidth="1"/>
    <col min="160" max="162" width="9.140625" style="4" customWidth="1"/>
    <col min="163" max="163" width="10.28515625" style="4" customWidth="1"/>
    <col min="164" max="164" width="9.7109375" style="4" customWidth="1"/>
    <col min="165" max="389" width="9.140625" style="4"/>
    <col min="390" max="390" width="60" style="4" customWidth="1"/>
    <col min="391" max="406" width="9.140625" style="4" customWidth="1"/>
    <col min="407" max="407" width="3.28515625" style="4" customWidth="1"/>
    <col min="408" max="414" width="9.140625" style="4" customWidth="1"/>
    <col min="415" max="415" width="10" style="4" customWidth="1"/>
    <col min="416" max="418" width="9.140625" style="4" customWidth="1"/>
    <col min="419" max="419" width="10.28515625" style="4" customWidth="1"/>
    <col min="420" max="420" width="9.7109375" style="4" customWidth="1"/>
    <col min="421" max="645" width="9.140625" style="4"/>
    <col min="646" max="646" width="60" style="4" customWidth="1"/>
    <col min="647" max="662" width="9.140625" style="4" customWidth="1"/>
    <col min="663" max="663" width="3.28515625" style="4" customWidth="1"/>
    <col min="664" max="670" width="9.140625" style="4" customWidth="1"/>
    <col min="671" max="671" width="10" style="4" customWidth="1"/>
    <col min="672" max="674" width="9.140625" style="4" customWidth="1"/>
    <col min="675" max="675" width="10.28515625" style="4" customWidth="1"/>
    <col min="676" max="676" width="9.7109375" style="4" customWidth="1"/>
    <col min="677" max="901" width="9.140625" style="4"/>
    <col min="902" max="902" width="60" style="4" customWidth="1"/>
    <col min="903" max="918" width="9.140625" style="4" customWidth="1"/>
    <col min="919" max="919" width="3.28515625" style="4" customWidth="1"/>
    <col min="920" max="926" width="9.140625" style="4" customWidth="1"/>
    <col min="927" max="927" width="10" style="4" customWidth="1"/>
    <col min="928" max="930" width="9.140625" style="4" customWidth="1"/>
    <col min="931" max="931" width="10.28515625" style="4" customWidth="1"/>
    <col min="932" max="932" width="9.7109375" style="4" customWidth="1"/>
    <col min="933" max="1157" width="9.140625" style="4"/>
    <col min="1158" max="1158" width="60" style="4" customWidth="1"/>
    <col min="1159" max="1174" width="9.140625" style="4" customWidth="1"/>
    <col min="1175" max="1175" width="3.28515625" style="4" customWidth="1"/>
    <col min="1176" max="1182" width="9.140625" style="4" customWidth="1"/>
    <col min="1183" max="1183" width="10" style="4" customWidth="1"/>
    <col min="1184" max="1186" width="9.140625" style="4" customWidth="1"/>
    <col min="1187" max="1187" width="10.28515625" style="4" customWidth="1"/>
    <col min="1188" max="1188" width="9.7109375" style="4" customWidth="1"/>
    <col min="1189" max="1413" width="9.140625" style="4"/>
    <col min="1414" max="1414" width="60" style="4" customWidth="1"/>
    <col min="1415" max="1430" width="9.140625" style="4" customWidth="1"/>
    <col min="1431" max="1431" width="3.28515625" style="4" customWidth="1"/>
    <col min="1432" max="1438" width="9.140625" style="4" customWidth="1"/>
    <col min="1439" max="1439" width="10" style="4" customWidth="1"/>
    <col min="1440" max="1442" width="9.140625" style="4" customWidth="1"/>
    <col min="1443" max="1443" width="10.28515625" style="4" customWidth="1"/>
    <col min="1444" max="1444" width="9.7109375" style="4" customWidth="1"/>
    <col min="1445" max="1669" width="9.140625" style="4"/>
    <col min="1670" max="1670" width="60" style="4" customWidth="1"/>
    <col min="1671" max="1686" width="9.140625" style="4" customWidth="1"/>
    <col min="1687" max="1687" width="3.28515625" style="4" customWidth="1"/>
    <col min="1688" max="1694" width="9.140625" style="4" customWidth="1"/>
    <col min="1695" max="1695" width="10" style="4" customWidth="1"/>
    <col min="1696" max="1698" width="9.140625" style="4" customWidth="1"/>
    <col min="1699" max="1699" width="10.28515625" style="4" customWidth="1"/>
    <col min="1700" max="1700" width="9.7109375" style="4" customWidth="1"/>
    <col min="1701" max="1925" width="9.140625" style="4"/>
    <col min="1926" max="1926" width="60" style="4" customWidth="1"/>
    <col min="1927" max="1942" width="9.140625" style="4" customWidth="1"/>
    <col min="1943" max="1943" width="3.28515625" style="4" customWidth="1"/>
    <col min="1944" max="1950" width="9.140625" style="4" customWidth="1"/>
    <col min="1951" max="1951" width="10" style="4" customWidth="1"/>
    <col min="1952" max="1954" width="9.140625" style="4" customWidth="1"/>
    <col min="1955" max="1955" width="10.28515625" style="4" customWidth="1"/>
    <col min="1956" max="1956" width="9.7109375" style="4" customWidth="1"/>
    <col min="1957" max="2181" width="9.140625" style="4"/>
    <col min="2182" max="2182" width="60" style="4" customWidth="1"/>
    <col min="2183" max="2198" width="9.140625" style="4" customWidth="1"/>
    <col min="2199" max="2199" width="3.28515625" style="4" customWidth="1"/>
    <col min="2200" max="2206" width="9.140625" style="4" customWidth="1"/>
    <col min="2207" max="2207" width="10" style="4" customWidth="1"/>
    <col min="2208" max="2210" width="9.140625" style="4" customWidth="1"/>
    <col min="2211" max="2211" width="10.28515625" style="4" customWidth="1"/>
    <col min="2212" max="2212" width="9.7109375" style="4" customWidth="1"/>
    <col min="2213" max="2437" width="9.140625" style="4"/>
    <col min="2438" max="2438" width="60" style="4" customWidth="1"/>
    <col min="2439" max="2454" width="9.140625" style="4" customWidth="1"/>
    <col min="2455" max="2455" width="3.28515625" style="4" customWidth="1"/>
    <col min="2456" max="2462" width="9.140625" style="4" customWidth="1"/>
    <col min="2463" max="2463" width="10" style="4" customWidth="1"/>
    <col min="2464" max="2466" width="9.140625" style="4" customWidth="1"/>
    <col min="2467" max="2467" width="10.28515625" style="4" customWidth="1"/>
    <col min="2468" max="2468" width="9.7109375" style="4" customWidth="1"/>
    <col min="2469" max="2693" width="9.140625" style="4"/>
    <col min="2694" max="2694" width="60" style="4" customWidth="1"/>
    <col min="2695" max="2710" width="9.140625" style="4" customWidth="1"/>
    <col min="2711" max="2711" width="3.28515625" style="4" customWidth="1"/>
    <col min="2712" max="2718" width="9.140625" style="4" customWidth="1"/>
    <col min="2719" max="2719" width="10" style="4" customWidth="1"/>
    <col min="2720" max="2722" width="9.140625" style="4" customWidth="1"/>
    <col min="2723" max="2723" width="10.28515625" style="4" customWidth="1"/>
    <col min="2724" max="2724" width="9.7109375" style="4" customWidth="1"/>
    <col min="2725" max="2949" width="9.140625" style="4"/>
    <col min="2950" max="2950" width="60" style="4" customWidth="1"/>
    <col min="2951" max="2966" width="9.140625" style="4" customWidth="1"/>
    <col min="2967" max="2967" width="3.28515625" style="4" customWidth="1"/>
    <col min="2968" max="2974" width="9.140625" style="4" customWidth="1"/>
    <col min="2975" max="2975" width="10" style="4" customWidth="1"/>
    <col min="2976" max="2978" width="9.140625" style="4" customWidth="1"/>
    <col min="2979" max="2979" width="10.28515625" style="4" customWidth="1"/>
    <col min="2980" max="2980" width="9.7109375" style="4" customWidth="1"/>
    <col min="2981" max="3205" width="9.140625" style="4"/>
    <col min="3206" max="3206" width="60" style="4" customWidth="1"/>
    <col min="3207" max="3222" width="9.140625" style="4" customWidth="1"/>
    <col min="3223" max="3223" width="3.28515625" style="4" customWidth="1"/>
    <col min="3224" max="3230" width="9.140625" style="4" customWidth="1"/>
    <col min="3231" max="3231" width="10" style="4" customWidth="1"/>
    <col min="3232" max="3234" width="9.140625" style="4" customWidth="1"/>
    <col min="3235" max="3235" width="10.28515625" style="4" customWidth="1"/>
    <col min="3236" max="3236" width="9.7109375" style="4" customWidth="1"/>
    <col min="3237" max="3461" width="9.140625" style="4"/>
    <col min="3462" max="3462" width="60" style="4" customWidth="1"/>
    <col min="3463" max="3478" width="9.140625" style="4" customWidth="1"/>
    <col min="3479" max="3479" width="3.28515625" style="4" customWidth="1"/>
    <col min="3480" max="3486" width="9.140625" style="4" customWidth="1"/>
    <col min="3487" max="3487" width="10" style="4" customWidth="1"/>
    <col min="3488" max="3490" width="9.140625" style="4" customWidth="1"/>
    <col min="3491" max="3491" width="10.28515625" style="4" customWidth="1"/>
    <col min="3492" max="3492" width="9.7109375" style="4" customWidth="1"/>
    <col min="3493" max="3717" width="9.140625" style="4"/>
    <col min="3718" max="3718" width="60" style="4" customWidth="1"/>
    <col min="3719" max="3734" width="9.140625" style="4" customWidth="1"/>
    <col min="3735" max="3735" width="3.28515625" style="4" customWidth="1"/>
    <col min="3736" max="3742" width="9.140625" style="4" customWidth="1"/>
    <col min="3743" max="3743" width="10" style="4" customWidth="1"/>
    <col min="3744" max="3746" width="9.140625" style="4" customWidth="1"/>
    <col min="3747" max="3747" width="10.28515625" style="4" customWidth="1"/>
    <col min="3748" max="3748" width="9.7109375" style="4" customWidth="1"/>
    <col min="3749" max="3973" width="9.140625" style="4"/>
    <col min="3974" max="3974" width="60" style="4" customWidth="1"/>
    <col min="3975" max="3990" width="9.140625" style="4" customWidth="1"/>
    <col min="3991" max="3991" width="3.28515625" style="4" customWidth="1"/>
    <col min="3992" max="3998" width="9.140625" style="4" customWidth="1"/>
    <col min="3999" max="3999" width="10" style="4" customWidth="1"/>
    <col min="4000" max="4002" width="9.140625" style="4" customWidth="1"/>
    <col min="4003" max="4003" width="10.28515625" style="4" customWidth="1"/>
    <col min="4004" max="4004" width="9.7109375" style="4" customWidth="1"/>
    <col min="4005" max="4229" width="9.140625" style="4"/>
    <col min="4230" max="4230" width="60" style="4" customWidth="1"/>
    <col min="4231" max="4246" width="9.140625" style="4" customWidth="1"/>
    <col min="4247" max="4247" width="3.28515625" style="4" customWidth="1"/>
    <col min="4248" max="4254" width="9.140625" style="4" customWidth="1"/>
    <col min="4255" max="4255" width="10" style="4" customWidth="1"/>
    <col min="4256" max="4258" width="9.140625" style="4" customWidth="1"/>
    <col min="4259" max="4259" width="10.28515625" style="4" customWidth="1"/>
    <col min="4260" max="4260" width="9.7109375" style="4" customWidth="1"/>
    <col min="4261" max="4485" width="9.140625" style="4"/>
    <col min="4486" max="4486" width="60" style="4" customWidth="1"/>
    <col min="4487" max="4502" width="9.140625" style="4" customWidth="1"/>
    <col min="4503" max="4503" width="3.28515625" style="4" customWidth="1"/>
    <col min="4504" max="4510" width="9.140625" style="4" customWidth="1"/>
    <col min="4511" max="4511" width="10" style="4" customWidth="1"/>
    <col min="4512" max="4514" width="9.140625" style="4" customWidth="1"/>
    <col min="4515" max="4515" width="10.28515625" style="4" customWidth="1"/>
    <col min="4516" max="4516" width="9.7109375" style="4" customWidth="1"/>
    <col min="4517" max="4741" width="9.140625" style="4"/>
    <col min="4742" max="4742" width="60" style="4" customWidth="1"/>
    <col min="4743" max="4758" width="9.140625" style="4" customWidth="1"/>
    <col min="4759" max="4759" width="3.28515625" style="4" customWidth="1"/>
    <col min="4760" max="4766" width="9.140625" style="4" customWidth="1"/>
    <col min="4767" max="4767" width="10" style="4" customWidth="1"/>
    <col min="4768" max="4770" width="9.140625" style="4" customWidth="1"/>
    <col min="4771" max="4771" width="10.28515625" style="4" customWidth="1"/>
    <col min="4772" max="4772" width="9.7109375" style="4" customWidth="1"/>
    <col min="4773" max="4997" width="9.140625" style="4"/>
    <col min="4998" max="4998" width="60" style="4" customWidth="1"/>
    <col min="4999" max="5014" width="9.140625" style="4" customWidth="1"/>
    <col min="5015" max="5015" width="3.28515625" style="4" customWidth="1"/>
    <col min="5016" max="5022" width="9.140625" style="4" customWidth="1"/>
    <col min="5023" max="5023" width="10" style="4" customWidth="1"/>
    <col min="5024" max="5026" width="9.140625" style="4" customWidth="1"/>
    <col min="5027" max="5027" width="10.28515625" style="4" customWidth="1"/>
    <col min="5028" max="5028" width="9.7109375" style="4" customWidth="1"/>
    <col min="5029" max="5253" width="9.140625" style="4"/>
    <col min="5254" max="5254" width="60" style="4" customWidth="1"/>
    <col min="5255" max="5270" width="9.140625" style="4" customWidth="1"/>
    <col min="5271" max="5271" width="3.28515625" style="4" customWidth="1"/>
    <col min="5272" max="5278" width="9.140625" style="4" customWidth="1"/>
    <col min="5279" max="5279" width="10" style="4" customWidth="1"/>
    <col min="5280" max="5282" width="9.140625" style="4" customWidth="1"/>
    <col min="5283" max="5283" width="10.28515625" style="4" customWidth="1"/>
    <col min="5284" max="5284" width="9.7109375" style="4" customWidth="1"/>
    <col min="5285" max="5509" width="9.140625" style="4"/>
    <col min="5510" max="5510" width="60" style="4" customWidth="1"/>
    <col min="5511" max="5526" width="9.140625" style="4" customWidth="1"/>
    <col min="5527" max="5527" width="3.28515625" style="4" customWidth="1"/>
    <col min="5528" max="5534" width="9.140625" style="4" customWidth="1"/>
    <col min="5535" max="5535" width="10" style="4" customWidth="1"/>
    <col min="5536" max="5538" width="9.140625" style="4" customWidth="1"/>
    <col min="5539" max="5539" width="10.28515625" style="4" customWidth="1"/>
    <col min="5540" max="5540" width="9.7109375" style="4" customWidth="1"/>
    <col min="5541" max="5765" width="9.140625" style="4"/>
    <col min="5766" max="5766" width="60" style="4" customWidth="1"/>
    <col min="5767" max="5782" width="9.140625" style="4" customWidth="1"/>
    <col min="5783" max="5783" width="3.28515625" style="4" customWidth="1"/>
    <col min="5784" max="5790" width="9.140625" style="4" customWidth="1"/>
    <col min="5791" max="5791" width="10" style="4" customWidth="1"/>
    <col min="5792" max="5794" width="9.140625" style="4" customWidth="1"/>
    <col min="5795" max="5795" width="10.28515625" style="4" customWidth="1"/>
    <col min="5796" max="5796" width="9.7109375" style="4" customWidth="1"/>
    <col min="5797" max="6021" width="9.140625" style="4"/>
    <col min="6022" max="6022" width="60" style="4" customWidth="1"/>
    <col min="6023" max="6038" width="9.140625" style="4" customWidth="1"/>
    <col min="6039" max="6039" width="3.28515625" style="4" customWidth="1"/>
    <col min="6040" max="6046" width="9.140625" style="4" customWidth="1"/>
    <col min="6047" max="6047" width="10" style="4" customWidth="1"/>
    <col min="6048" max="6050" width="9.140625" style="4" customWidth="1"/>
    <col min="6051" max="6051" width="10.28515625" style="4" customWidth="1"/>
    <col min="6052" max="6052" width="9.7109375" style="4" customWidth="1"/>
    <col min="6053" max="6277" width="9.140625" style="4"/>
    <col min="6278" max="6278" width="60" style="4" customWidth="1"/>
    <col min="6279" max="6294" width="9.140625" style="4" customWidth="1"/>
    <col min="6295" max="6295" width="3.28515625" style="4" customWidth="1"/>
    <col min="6296" max="6302" width="9.140625" style="4" customWidth="1"/>
    <col min="6303" max="6303" width="10" style="4" customWidth="1"/>
    <col min="6304" max="6306" width="9.140625" style="4" customWidth="1"/>
    <col min="6307" max="6307" width="10.28515625" style="4" customWidth="1"/>
    <col min="6308" max="6308" width="9.7109375" style="4" customWidth="1"/>
    <col min="6309" max="6533" width="9.140625" style="4"/>
    <col min="6534" max="6534" width="60" style="4" customWidth="1"/>
    <col min="6535" max="6550" width="9.140625" style="4" customWidth="1"/>
    <col min="6551" max="6551" width="3.28515625" style="4" customWidth="1"/>
    <col min="6552" max="6558" width="9.140625" style="4" customWidth="1"/>
    <col min="6559" max="6559" width="10" style="4" customWidth="1"/>
    <col min="6560" max="6562" width="9.140625" style="4" customWidth="1"/>
    <col min="6563" max="6563" width="10.28515625" style="4" customWidth="1"/>
    <col min="6564" max="6564" width="9.7109375" style="4" customWidth="1"/>
    <col min="6565" max="6789" width="9.140625" style="4"/>
    <col min="6790" max="6790" width="60" style="4" customWidth="1"/>
    <col min="6791" max="6806" width="9.140625" style="4" customWidth="1"/>
    <col min="6807" max="6807" width="3.28515625" style="4" customWidth="1"/>
    <col min="6808" max="6814" width="9.140625" style="4" customWidth="1"/>
    <col min="6815" max="6815" width="10" style="4" customWidth="1"/>
    <col min="6816" max="6818" width="9.140625" style="4" customWidth="1"/>
    <col min="6819" max="6819" width="10.28515625" style="4" customWidth="1"/>
    <col min="6820" max="6820" width="9.7109375" style="4" customWidth="1"/>
    <col min="6821" max="7045" width="9.140625" style="4"/>
    <col min="7046" max="7046" width="60" style="4" customWidth="1"/>
    <col min="7047" max="7062" width="9.140625" style="4" customWidth="1"/>
    <col min="7063" max="7063" width="3.28515625" style="4" customWidth="1"/>
    <col min="7064" max="7070" width="9.140625" style="4" customWidth="1"/>
    <col min="7071" max="7071" width="10" style="4" customWidth="1"/>
    <col min="7072" max="7074" width="9.140625" style="4" customWidth="1"/>
    <col min="7075" max="7075" width="10.28515625" style="4" customWidth="1"/>
    <col min="7076" max="7076" width="9.7109375" style="4" customWidth="1"/>
    <col min="7077" max="7301" width="9.140625" style="4"/>
    <col min="7302" max="7302" width="60" style="4" customWidth="1"/>
    <col min="7303" max="7318" width="9.140625" style="4" customWidth="1"/>
    <col min="7319" max="7319" width="3.28515625" style="4" customWidth="1"/>
    <col min="7320" max="7326" width="9.140625" style="4" customWidth="1"/>
    <col min="7327" max="7327" width="10" style="4" customWidth="1"/>
    <col min="7328" max="7330" width="9.140625" style="4" customWidth="1"/>
    <col min="7331" max="7331" width="10.28515625" style="4" customWidth="1"/>
    <col min="7332" max="7332" width="9.7109375" style="4" customWidth="1"/>
    <col min="7333" max="7557" width="9.140625" style="4"/>
    <col min="7558" max="7558" width="60" style="4" customWidth="1"/>
    <col min="7559" max="7574" width="9.140625" style="4" customWidth="1"/>
    <col min="7575" max="7575" width="3.28515625" style="4" customWidth="1"/>
    <col min="7576" max="7582" width="9.140625" style="4" customWidth="1"/>
    <col min="7583" max="7583" width="10" style="4" customWidth="1"/>
    <col min="7584" max="7586" width="9.140625" style="4" customWidth="1"/>
    <col min="7587" max="7587" width="10.28515625" style="4" customWidth="1"/>
    <col min="7588" max="7588" width="9.7109375" style="4" customWidth="1"/>
    <col min="7589" max="7813" width="9.140625" style="4"/>
    <col min="7814" max="7814" width="60" style="4" customWidth="1"/>
    <col min="7815" max="7830" width="9.140625" style="4" customWidth="1"/>
    <col min="7831" max="7831" width="3.28515625" style="4" customWidth="1"/>
    <col min="7832" max="7838" width="9.140625" style="4" customWidth="1"/>
    <col min="7839" max="7839" width="10" style="4" customWidth="1"/>
    <col min="7840" max="7842" width="9.140625" style="4" customWidth="1"/>
    <col min="7843" max="7843" width="10.28515625" style="4" customWidth="1"/>
    <col min="7844" max="7844" width="9.7109375" style="4" customWidth="1"/>
    <col min="7845" max="8069" width="9.140625" style="4"/>
    <col min="8070" max="8070" width="60" style="4" customWidth="1"/>
    <col min="8071" max="8086" width="9.140625" style="4" customWidth="1"/>
    <col min="8087" max="8087" width="3.28515625" style="4" customWidth="1"/>
    <col min="8088" max="8094" width="9.140625" style="4" customWidth="1"/>
    <col min="8095" max="8095" width="10" style="4" customWidth="1"/>
    <col min="8096" max="8098" width="9.140625" style="4" customWidth="1"/>
    <col min="8099" max="8099" width="10.28515625" style="4" customWidth="1"/>
    <col min="8100" max="8100" width="9.7109375" style="4" customWidth="1"/>
    <col min="8101" max="8325" width="9.140625" style="4"/>
    <col min="8326" max="8326" width="60" style="4" customWidth="1"/>
    <col min="8327" max="8342" width="9.140625" style="4" customWidth="1"/>
    <col min="8343" max="8343" width="3.28515625" style="4" customWidth="1"/>
    <col min="8344" max="8350" width="9.140625" style="4" customWidth="1"/>
    <col min="8351" max="8351" width="10" style="4" customWidth="1"/>
    <col min="8352" max="8354" width="9.140625" style="4" customWidth="1"/>
    <col min="8355" max="8355" width="10.28515625" style="4" customWidth="1"/>
    <col min="8356" max="8356" width="9.7109375" style="4" customWidth="1"/>
    <col min="8357" max="8581" width="9.140625" style="4"/>
    <col min="8582" max="8582" width="60" style="4" customWidth="1"/>
    <col min="8583" max="8598" width="9.140625" style="4" customWidth="1"/>
    <col min="8599" max="8599" width="3.28515625" style="4" customWidth="1"/>
    <col min="8600" max="8606" width="9.140625" style="4" customWidth="1"/>
    <col min="8607" max="8607" width="10" style="4" customWidth="1"/>
    <col min="8608" max="8610" width="9.140625" style="4" customWidth="1"/>
    <col min="8611" max="8611" width="10.28515625" style="4" customWidth="1"/>
    <col min="8612" max="8612" width="9.7109375" style="4" customWidth="1"/>
    <col min="8613" max="8837" width="9.140625" style="4"/>
    <col min="8838" max="8838" width="60" style="4" customWidth="1"/>
    <col min="8839" max="8854" width="9.140625" style="4" customWidth="1"/>
    <col min="8855" max="8855" width="3.28515625" style="4" customWidth="1"/>
    <col min="8856" max="8862" width="9.140625" style="4" customWidth="1"/>
    <col min="8863" max="8863" width="10" style="4" customWidth="1"/>
    <col min="8864" max="8866" width="9.140625" style="4" customWidth="1"/>
    <col min="8867" max="8867" width="10.28515625" style="4" customWidth="1"/>
    <col min="8868" max="8868" width="9.7109375" style="4" customWidth="1"/>
    <col min="8869" max="9093" width="9.140625" style="4"/>
    <col min="9094" max="9094" width="60" style="4" customWidth="1"/>
    <col min="9095" max="9110" width="9.140625" style="4" customWidth="1"/>
    <col min="9111" max="9111" width="3.28515625" style="4" customWidth="1"/>
    <col min="9112" max="9118" width="9.140625" style="4" customWidth="1"/>
    <col min="9119" max="9119" width="10" style="4" customWidth="1"/>
    <col min="9120" max="9122" width="9.140625" style="4" customWidth="1"/>
    <col min="9123" max="9123" width="10.28515625" style="4" customWidth="1"/>
    <col min="9124" max="9124" width="9.7109375" style="4" customWidth="1"/>
    <col min="9125" max="9349" width="9.140625" style="4"/>
    <col min="9350" max="9350" width="60" style="4" customWidth="1"/>
    <col min="9351" max="9366" width="9.140625" style="4" customWidth="1"/>
    <col min="9367" max="9367" width="3.28515625" style="4" customWidth="1"/>
    <col min="9368" max="9374" width="9.140625" style="4" customWidth="1"/>
    <col min="9375" max="9375" width="10" style="4" customWidth="1"/>
    <col min="9376" max="9378" width="9.140625" style="4" customWidth="1"/>
    <col min="9379" max="9379" width="10.28515625" style="4" customWidth="1"/>
    <col min="9380" max="9380" width="9.7109375" style="4" customWidth="1"/>
    <col min="9381" max="9605" width="9.140625" style="4"/>
    <col min="9606" max="9606" width="60" style="4" customWidth="1"/>
    <col min="9607" max="9622" width="9.140625" style="4" customWidth="1"/>
    <col min="9623" max="9623" width="3.28515625" style="4" customWidth="1"/>
    <col min="9624" max="9630" width="9.140625" style="4" customWidth="1"/>
    <col min="9631" max="9631" width="10" style="4" customWidth="1"/>
    <col min="9632" max="9634" width="9.140625" style="4" customWidth="1"/>
    <col min="9635" max="9635" width="10.28515625" style="4" customWidth="1"/>
    <col min="9636" max="9636" width="9.7109375" style="4" customWidth="1"/>
    <col min="9637" max="9861" width="9.140625" style="4"/>
    <col min="9862" max="9862" width="60" style="4" customWidth="1"/>
    <col min="9863" max="9878" width="9.140625" style="4" customWidth="1"/>
    <col min="9879" max="9879" width="3.28515625" style="4" customWidth="1"/>
    <col min="9880" max="9886" width="9.140625" style="4" customWidth="1"/>
    <col min="9887" max="9887" width="10" style="4" customWidth="1"/>
    <col min="9888" max="9890" width="9.140625" style="4" customWidth="1"/>
    <col min="9891" max="9891" width="10.28515625" style="4" customWidth="1"/>
    <col min="9892" max="9892" width="9.7109375" style="4" customWidth="1"/>
    <col min="9893" max="10117" width="9.140625" style="4"/>
    <col min="10118" max="10118" width="60" style="4" customWidth="1"/>
    <col min="10119" max="10134" width="9.140625" style="4" customWidth="1"/>
    <col min="10135" max="10135" width="3.28515625" style="4" customWidth="1"/>
    <col min="10136" max="10142" width="9.140625" style="4" customWidth="1"/>
    <col min="10143" max="10143" width="10" style="4" customWidth="1"/>
    <col min="10144" max="10146" width="9.140625" style="4" customWidth="1"/>
    <col min="10147" max="10147" width="10.28515625" style="4" customWidth="1"/>
    <col min="10148" max="10148" width="9.7109375" style="4" customWidth="1"/>
    <col min="10149" max="10373" width="9.140625" style="4"/>
    <col min="10374" max="10374" width="60" style="4" customWidth="1"/>
    <col min="10375" max="10390" width="9.140625" style="4" customWidth="1"/>
    <col min="10391" max="10391" width="3.28515625" style="4" customWidth="1"/>
    <col min="10392" max="10398" width="9.140625" style="4" customWidth="1"/>
    <col min="10399" max="10399" width="10" style="4" customWidth="1"/>
    <col min="10400" max="10402" width="9.140625" style="4" customWidth="1"/>
    <col min="10403" max="10403" width="10.28515625" style="4" customWidth="1"/>
    <col min="10404" max="10404" width="9.7109375" style="4" customWidth="1"/>
    <col min="10405" max="10629" width="9.140625" style="4"/>
    <col min="10630" max="10630" width="60" style="4" customWidth="1"/>
    <col min="10631" max="10646" width="9.140625" style="4" customWidth="1"/>
    <col min="10647" max="10647" width="3.28515625" style="4" customWidth="1"/>
    <col min="10648" max="10654" width="9.140625" style="4" customWidth="1"/>
    <col min="10655" max="10655" width="10" style="4" customWidth="1"/>
    <col min="10656" max="10658" width="9.140625" style="4" customWidth="1"/>
    <col min="10659" max="10659" width="10.28515625" style="4" customWidth="1"/>
    <col min="10660" max="10660" width="9.7109375" style="4" customWidth="1"/>
    <col min="10661" max="10885" width="9.140625" style="4"/>
    <col min="10886" max="10886" width="60" style="4" customWidth="1"/>
    <col min="10887" max="10902" width="9.140625" style="4" customWidth="1"/>
    <col min="10903" max="10903" width="3.28515625" style="4" customWidth="1"/>
    <col min="10904" max="10910" width="9.140625" style="4" customWidth="1"/>
    <col min="10911" max="10911" width="10" style="4" customWidth="1"/>
    <col min="10912" max="10914" width="9.140625" style="4" customWidth="1"/>
    <col min="10915" max="10915" width="10.28515625" style="4" customWidth="1"/>
    <col min="10916" max="10916" width="9.7109375" style="4" customWidth="1"/>
    <col min="10917" max="11141" width="9.140625" style="4"/>
    <col min="11142" max="11142" width="60" style="4" customWidth="1"/>
    <col min="11143" max="11158" width="9.140625" style="4" customWidth="1"/>
    <col min="11159" max="11159" width="3.28515625" style="4" customWidth="1"/>
    <col min="11160" max="11166" width="9.140625" style="4" customWidth="1"/>
    <col min="11167" max="11167" width="10" style="4" customWidth="1"/>
    <col min="11168" max="11170" width="9.140625" style="4" customWidth="1"/>
    <col min="11171" max="11171" width="10.28515625" style="4" customWidth="1"/>
    <col min="11172" max="11172" width="9.7109375" style="4" customWidth="1"/>
    <col min="11173" max="11397" width="9.140625" style="4"/>
    <col min="11398" max="11398" width="60" style="4" customWidth="1"/>
    <col min="11399" max="11414" width="9.140625" style="4" customWidth="1"/>
    <col min="11415" max="11415" width="3.28515625" style="4" customWidth="1"/>
    <col min="11416" max="11422" width="9.140625" style="4" customWidth="1"/>
    <col min="11423" max="11423" width="10" style="4" customWidth="1"/>
    <col min="11424" max="11426" width="9.140625" style="4" customWidth="1"/>
    <col min="11427" max="11427" width="10.28515625" style="4" customWidth="1"/>
    <col min="11428" max="11428" width="9.7109375" style="4" customWidth="1"/>
    <col min="11429" max="11653" width="9.140625" style="4"/>
    <col min="11654" max="11654" width="60" style="4" customWidth="1"/>
    <col min="11655" max="11670" width="9.140625" style="4" customWidth="1"/>
    <col min="11671" max="11671" width="3.28515625" style="4" customWidth="1"/>
    <col min="11672" max="11678" width="9.140625" style="4" customWidth="1"/>
    <col min="11679" max="11679" width="10" style="4" customWidth="1"/>
    <col min="11680" max="11682" width="9.140625" style="4" customWidth="1"/>
    <col min="11683" max="11683" width="10.28515625" style="4" customWidth="1"/>
    <col min="11684" max="11684" width="9.7109375" style="4" customWidth="1"/>
    <col min="11685" max="11909" width="9.140625" style="4"/>
    <col min="11910" max="11910" width="60" style="4" customWidth="1"/>
    <col min="11911" max="11926" width="9.140625" style="4" customWidth="1"/>
    <col min="11927" max="11927" width="3.28515625" style="4" customWidth="1"/>
    <col min="11928" max="11934" width="9.140625" style="4" customWidth="1"/>
    <col min="11935" max="11935" width="10" style="4" customWidth="1"/>
    <col min="11936" max="11938" width="9.140625" style="4" customWidth="1"/>
    <col min="11939" max="11939" width="10.28515625" style="4" customWidth="1"/>
    <col min="11940" max="11940" width="9.7109375" style="4" customWidth="1"/>
    <col min="11941" max="12165" width="9.140625" style="4"/>
    <col min="12166" max="12166" width="60" style="4" customWidth="1"/>
    <col min="12167" max="12182" width="9.140625" style="4" customWidth="1"/>
    <col min="12183" max="12183" width="3.28515625" style="4" customWidth="1"/>
    <col min="12184" max="12190" width="9.140625" style="4" customWidth="1"/>
    <col min="12191" max="12191" width="10" style="4" customWidth="1"/>
    <col min="12192" max="12194" width="9.140625" style="4" customWidth="1"/>
    <col min="12195" max="12195" width="10.28515625" style="4" customWidth="1"/>
    <col min="12196" max="12196" width="9.7109375" style="4" customWidth="1"/>
    <col min="12197" max="12421" width="9.140625" style="4"/>
    <col min="12422" max="12422" width="60" style="4" customWidth="1"/>
    <col min="12423" max="12438" width="9.140625" style="4" customWidth="1"/>
    <col min="12439" max="12439" width="3.28515625" style="4" customWidth="1"/>
    <col min="12440" max="12446" width="9.140625" style="4" customWidth="1"/>
    <col min="12447" max="12447" width="10" style="4" customWidth="1"/>
    <col min="12448" max="12450" width="9.140625" style="4" customWidth="1"/>
    <col min="12451" max="12451" width="10.28515625" style="4" customWidth="1"/>
    <col min="12452" max="12452" width="9.7109375" style="4" customWidth="1"/>
    <col min="12453" max="12677" width="9.140625" style="4"/>
    <col min="12678" max="12678" width="60" style="4" customWidth="1"/>
    <col min="12679" max="12694" width="9.140625" style="4" customWidth="1"/>
    <col min="12695" max="12695" width="3.28515625" style="4" customWidth="1"/>
    <col min="12696" max="12702" width="9.140625" style="4" customWidth="1"/>
    <col min="12703" max="12703" width="10" style="4" customWidth="1"/>
    <col min="12704" max="12706" width="9.140625" style="4" customWidth="1"/>
    <col min="12707" max="12707" width="10.28515625" style="4" customWidth="1"/>
    <col min="12708" max="12708" width="9.7109375" style="4" customWidth="1"/>
    <col min="12709" max="12933" width="9.140625" style="4"/>
    <col min="12934" max="12934" width="60" style="4" customWidth="1"/>
    <col min="12935" max="12950" width="9.140625" style="4" customWidth="1"/>
    <col min="12951" max="12951" width="3.28515625" style="4" customWidth="1"/>
    <col min="12952" max="12958" width="9.140625" style="4" customWidth="1"/>
    <col min="12959" max="12959" width="10" style="4" customWidth="1"/>
    <col min="12960" max="12962" width="9.140625" style="4" customWidth="1"/>
    <col min="12963" max="12963" width="10.28515625" style="4" customWidth="1"/>
    <col min="12964" max="12964" width="9.7109375" style="4" customWidth="1"/>
    <col min="12965" max="13189" width="9.140625" style="4"/>
    <col min="13190" max="13190" width="60" style="4" customWidth="1"/>
    <col min="13191" max="13206" width="9.140625" style="4" customWidth="1"/>
    <col min="13207" max="13207" width="3.28515625" style="4" customWidth="1"/>
    <col min="13208" max="13214" width="9.140625" style="4" customWidth="1"/>
    <col min="13215" max="13215" width="10" style="4" customWidth="1"/>
    <col min="13216" max="13218" width="9.140625" style="4" customWidth="1"/>
    <col min="13219" max="13219" width="10.28515625" style="4" customWidth="1"/>
    <col min="13220" max="13220" width="9.7109375" style="4" customWidth="1"/>
    <col min="13221" max="13445" width="9.140625" style="4"/>
    <col min="13446" max="13446" width="60" style="4" customWidth="1"/>
    <col min="13447" max="13462" width="9.140625" style="4" customWidth="1"/>
    <col min="13463" max="13463" width="3.28515625" style="4" customWidth="1"/>
    <col min="13464" max="13470" width="9.140625" style="4" customWidth="1"/>
    <col min="13471" max="13471" width="10" style="4" customWidth="1"/>
    <col min="13472" max="13474" width="9.140625" style="4" customWidth="1"/>
    <col min="13475" max="13475" width="10.28515625" style="4" customWidth="1"/>
    <col min="13476" max="13476" width="9.7109375" style="4" customWidth="1"/>
    <col min="13477" max="13701" width="9.140625" style="4"/>
    <col min="13702" max="13702" width="60" style="4" customWidth="1"/>
    <col min="13703" max="13718" width="9.140625" style="4" customWidth="1"/>
    <col min="13719" max="13719" width="3.28515625" style="4" customWidth="1"/>
    <col min="13720" max="13726" width="9.140625" style="4" customWidth="1"/>
    <col min="13727" max="13727" width="10" style="4" customWidth="1"/>
    <col min="13728" max="13730" width="9.140625" style="4" customWidth="1"/>
    <col min="13731" max="13731" width="10.28515625" style="4" customWidth="1"/>
    <col min="13732" max="13732" width="9.7109375" style="4" customWidth="1"/>
    <col min="13733" max="13957" width="9.140625" style="4"/>
    <col min="13958" max="13958" width="60" style="4" customWidth="1"/>
    <col min="13959" max="13974" width="9.140625" style="4" customWidth="1"/>
    <col min="13975" max="13975" width="3.28515625" style="4" customWidth="1"/>
    <col min="13976" max="13982" width="9.140625" style="4" customWidth="1"/>
    <col min="13983" max="13983" width="10" style="4" customWidth="1"/>
    <col min="13984" max="13986" width="9.140625" style="4" customWidth="1"/>
    <col min="13987" max="13987" width="10.28515625" style="4" customWidth="1"/>
    <col min="13988" max="13988" width="9.7109375" style="4" customWidth="1"/>
    <col min="13989" max="14213" width="9.140625" style="4"/>
    <col min="14214" max="14214" width="60" style="4" customWidth="1"/>
    <col min="14215" max="14230" width="9.140625" style="4" customWidth="1"/>
    <col min="14231" max="14231" width="3.28515625" style="4" customWidth="1"/>
    <col min="14232" max="14238" width="9.140625" style="4" customWidth="1"/>
    <col min="14239" max="14239" width="10" style="4" customWidth="1"/>
    <col min="14240" max="14242" width="9.140625" style="4" customWidth="1"/>
    <col min="14243" max="14243" width="10.28515625" style="4" customWidth="1"/>
    <col min="14244" max="14244" width="9.7109375" style="4" customWidth="1"/>
    <col min="14245" max="14469" width="9.140625" style="4"/>
    <col min="14470" max="14470" width="60" style="4" customWidth="1"/>
    <col min="14471" max="14486" width="9.140625" style="4" customWidth="1"/>
    <col min="14487" max="14487" width="3.28515625" style="4" customWidth="1"/>
    <col min="14488" max="14494" width="9.140625" style="4" customWidth="1"/>
    <col min="14495" max="14495" width="10" style="4" customWidth="1"/>
    <col min="14496" max="14498" width="9.140625" style="4" customWidth="1"/>
    <col min="14499" max="14499" width="10.28515625" style="4" customWidth="1"/>
    <col min="14500" max="14500" width="9.7109375" style="4" customWidth="1"/>
    <col min="14501" max="14725" width="9.140625" style="4"/>
    <col min="14726" max="14726" width="60" style="4" customWidth="1"/>
    <col min="14727" max="14742" width="9.140625" style="4" customWidth="1"/>
    <col min="14743" max="14743" width="3.28515625" style="4" customWidth="1"/>
    <col min="14744" max="14750" width="9.140625" style="4" customWidth="1"/>
    <col min="14751" max="14751" width="10" style="4" customWidth="1"/>
    <col min="14752" max="14754" width="9.140625" style="4" customWidth="1"/>
    <col min="14755" max="14755" width="10.28515625" style="4" customWidth="1"/>
    <col min="14756" max="14756" width="9.7109375" style="4" customWidth="1"/>
    <col min="14757" max="14981" width="9.140625" style="4"/>
    <col min="14982" max="14982" width="60" style="4" customWidth="1"/>
    <col min="14983" max="14998" width="9.140625" style="4" customWidth="1"/>
    <col min="14999" max="14999" width="3.28515625" style="4" customWidth="1"/>
    <col min="15000" max="15006" width="9.140625" style="4" customWidth="1"/>
    <col min="15007" max="15007" width="10" style="4" customWidth="1"/>
    <col min="15008" max="15010" width="9.140625" style="4" customWidth="1"/>
    <col min="15011" max="15011" width="10.28515625" style="4" customWidth="1"/>
    <col min="15012" max="15012" width="9.7109375" style="4" customWidth="1"/>
    <col min="15013" max="15237" width="9.140625" style="4"/>
    <col min="15238" max="15238" width="60" style="4" customWidth="1"/>
    <col min="15239" max="15254" width="9.140625" style="4" customWidth="1"/>
    <col min="15255" max="15255" width="3.28515625" style="4" customWidth="1"/>
    <col min="15256" max="15262" width="9.140625" style="4" customWidth="1"/>
    <col min="15263" max="15263" width="10" style="4" customWidth="1"/>
    <col min="15264" max="15266" width="9.140625" style="4" customWidth="1"/>
    <col min="15267" max="15267" width="10.28515625" style="4" customWidth="1"/>
    <col min="15268" max="15268" width="9.7109375" style="4" customWidth="1"/>
    <col min="15269" max="15493" width="9.140625" style="4"/>
    <col min="15494" max="15494" width="60" style="4" customWidth="1"/>
    <col min="15495" max="15510" width="9.140625" style="4" customWidth="1"/>
    <col min="15511" max="15511" width="3.28515625" style="4" customWidth="1"/>
    <col min="15512" max="15518" width="9.140625" style="4" customWidth="1"/>
    <col min="15519" max="15519" width="10" style="4" customWidth="1"/>
    <col min="15520" max="15522" width="9.140625" style="4" customWidth="1"/>
    <col min="15523" max="15523" width="10.28515625" style="4" customWidth="1"/>
    <col min="15524" max="15524" width="9.7109375" style="4" customWidth="1"/>
    <col min="15525" max="15749" width="9.140625" style="4"/>
    <col min="15750" max="15750" width="60" style="4" customWidth="1"/>
    <col min="15751" max="15766" width="9.140625" style="4" customWidth="1"/>
    <col min="15767" max="15767" width="3.28515625" style="4" customWidth="1"/>
    <col min="15768" max="15774" width="9.140625" style="4" customWidth="1"/>
    <col min="15775" max="15775" width="10" style="4" customWidth="1"/>
    <col min="15776" max="15778" width="9.140625" style="4" customWidth="1"/>
    <col min="15779" max="15779" width="10.28515625" style="4" customWidth="1"/>
    <col min="15780" max="15780" width="9.7109375" style="4" customWidth="1"/>
    <col min="15781" max="16005" width="9.140625" style="4"/>
    <col min="16006" max="16006" width="60" style="4" customWidth="1"/>
    <col min="16007" max="16022" width="9.140625" style="4" customWidth="1"/>
    <col min="16023" max="16023" width="3.28515625" style="4" customWidth="1"/>
    <col min="16024" max="16030" width="9.140625" style="4" customWidth="1"/>
    <col min="16031" max="16031" width="10" style="4" customWidth="1"/>
    <col min="16032" max="16034" width="9.140625" style="4" customWidth="1"/>
    <col min="16035" max="16035" width="10.28515625" style="4" customWidth="1"/>
    <col min="16036" max="16036" width="9.7109375" style="4" customWidth="1"/>
    <col min="16037" max="16329" width="9.140625" style="4"/>
    <col min="16330" max="16342" width="9.140625" style="4" customWidth="1"/>
    <col min="16343" max="16384" width="9.140625" style="4"/>
  </cols>
  <sheetData>
    <row r="1" spans="1:7" x14ac:dyDescent="0.2">
      <c r="A1" s="119" t="s">
        <v>282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140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39" t="s">
        <v>235</v>
      </c>
      <c r="D9" s="140"/>
      <c r="E9" s="140"/>
      <c r="F9" s="141"/>
      <c r="G9" s="136" t="s">
        <v>303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45" t="s">
        <v>230</v>
      </c>
      <c r="G10" s="137"/>
    </row>
    <row r="11" spans="1:7" s="1" customFormat="1" ht="30.2" customHeight="1" x14ac:dyDescent="0.2">
      <c r="A11" s="128"/>
      <c r="B11" s="128"/>
      <c r="C11" s="125"/>
      <c r="D11" s="127"/>
      <c r="E11" s="135"/>
      <c r="F11" s="146"/>
      <c r="G11" s="138"/>
    </row>
    <row r="12" spans="1:7" s="8" customFormat="1" ht="12.75" customHeight="1" x14ac:dyDescent="0.2">
      <c r="A12" s="117" t="s">
        <v>6</v>
      </c>
      <c r="B12" s="118"/>
      <c r="C12" s="22">
        <v>59</v>
      </c>
      <c r="D12" s="22">
        <v>0</v>
      </c>
      <c r="E12" s="22">
        <v>9082</v>
      </c>
      <c r="F12" s="22">
        <v>11</v>
      </c>
      <c r="G12" s="94">
        <v>9152</v>
      </c>
    </row>
    <row r="13" spans="1:7" s="1" customFormat="1" x14ac:dyDescent="0.2">
      <c r="A13" s="9">
        <v>810001</v>
      </c>
      <c r="B13" s="10" t="s">
        <v>7</v>
      </c>
      <c r="C13" s="23">
        <v>58</v>
      </c>
      <c r="D13" s="23">
        <v>0</v>
      </c>
      <c r="E13" s="23">
        <v>8836</v>
      </c>
      <c r="F13" s="23">
        <v>11</v>
      </c>
      <c r="G13" s="23">
        <v>8905</v>
      </c>
    </row>
    <row r="14" spans="1:7" s="1" customFormat="1" x14ac:dyDescent="0.2">
      <c r="A14" s="9">
        <v>810175</v>
      </c>
      <c r="B14" s="10" t="s">
        <v>8</v>
      </c>
      <c r="C14" s="23">
        <v>1</v>
      </c>
      <c r="D14" s="23">
        <v>0</v>
      </c>
      <c r="E14" s="23">
        <v>246</v>
      </c>
      <c r="F14" s="23">
        <v>0</v>
      </c>
      <c r="G14" s="23">
        <v>247</v>
      </c>
    </row>
    <row r="15" spans="1:7" s="8" customFormat="1" ht="12.75" customHeight="1" x14ac:dyDescent="0.2">
      <c r="A15" s="117" t="s">
        <v>9</v>
      </c>
      <c r="B15" s="118"/>
      <c r="C15" s="22">
        <v>153</v>
      </c>
      <c r="D15" s="22">
        <v>0</v>
      </c>
      <c r="E15" s="22">
        <v>8033</v>
      </c>
      <c r="F15" s="22">
        <v>17</v>
      </c>
      <c r="G15" s="94">
        <v>8203</v>
      </c>
    </row>
    <row r="16" spans="1:7" s="1" customFormat="1" x14ac:dyDescent="0.2">
      <c r="A16" s="9">
        <v>810008</v>
      </c>
      <c r="B16" s="10" t="s">
        <v>10</v>
      </c>
      <c r="C16" s="23">
        <v>74</v>
      </c>
      <c r="D16" s="23">
        <v>0</v>
      </c>
      <c r="E16" s="23">
        <v>4284</v>
      </c>
      <c r="F16" s="23">
        <v>9</v>
      </c>
      <c r="G16" s="23">
        <v>4367</v>
      </c>
    </row>
    <row r="17" spans="1:7" s="1" customFormat="1" x14ac:dyDescent="0.2">
      <c r="A17" s="9">
        <v>810009</v>
      </c>
      <c r="B17" s="10" t="s">
        <v>11</v>
      </c>
      <c r="C17" s="23">
        <v>79</v>
      </c>
      <c r="D17" s="23">
        <v>0</v>
      </c>
      <c r="E17" s="23">
        <v>3749</v>
      </c>
      <c r="F17" s="23">
        <v>8</v>
      </c>
      <c r="G17" s="23">
        <v>3836</v>
      </c>
    </row>
    <row r="18" spans="1:7" s="8" customFormat="1" ht="12.75" customHeight="1" x14ac:dyDescent="0.2">
      <c r="A18" s="117" t="s">
        <v>12</v>
      </c>
      <c r="B18" s="118"/>
      <c r="C18" s="22">
        <v>3974</v>
      </c>
      <c r="D18" s="22">
        <v>0</v>
      </c>
      <c r="E18" s="22">
        <v>191</v>
      </c>
      <c r="F18" s="22">
        <v>9798</v>
      </c>
      <c r="G18" s="94">
        <v>13963</v>
      </c>
    </row>
    <row r="19" spans="1:7" s="1" customFormat="1" x14ac:dyDescent="0.2">
      <c r="A19" s="9">
        <v>810017</v>
      </c>
      <c r="B19" s="10" t="s">
        <v>13</v>
      </c>
      <c r="C19" s="23">
        <v>3220</v>
      </c>
      <c r="D19" s="23">
        <v>0</v>
      </c>
      <c r="E19" s="23">
        <v>177</v>
      </c>
      <c r="F19" s="23">
        <v>5972</v>
      </c>
      <c r="G19" s="23">
        <v>9369</v>
      </c>
    </row>
    <row r="20" spans="1:7" s="1" customFormat="1" ht="25.5" x14ac:dyDescent="0.2">
      <c r="A20" s="9">
        <v>810026</v>
      </c>
      <c r="B20" s="10" t="s">
        <v>14</v>
      </c>
      <c r="C20" s="23">
        <v>481</v>
      </c>
      <c r="D20" s="23">
        <v>0</v>
      </c>
      <c r="E20" s="23">
        <v>6</v>
      </c>
      <c r="F20" s="23">
        <v>1493</v>
      </c>
      <c r="G20" s="23">
        <v>1980</v>
      </c>
    </row>
    <row r="21" spans="1:7" s="1" customFormat="1" x14ac:dyDescent="0.2">
      <c r="A21" s="9">
        <v>810206</v>
      </c>
      <c r="B21" s="10" t="s">
        <v>15</v>
      </c>
      <c r="C21" s="23">
        <v>273</v>
      </c>
      <c r="D21" s="23">
        <v>0</v>
      </c>
      <c r="E21" s="23">
        <v>8</v>
      </c>
      <c r="F21" s="23">
        <v>2333</v>
      </c>
      <c r="G21" s="23">
        <v>2614</v>
      </c>
    </row>
    <row r="22" spans="1:7" s="8" customFormat="1" ht="12.75" customHeight="1" x14ac:dyDescent="0.2">
      <c r="A22" s="117" t="s">
        <v>16</v>
      </c>
      <c r="B22" s="118"/>
      <c r="C22" s="22">
        <v>12452</v>
      </c>
      <c r="D22" s="22">
        <v>0</v>
      </c>
      <c r="E22" s="22">
        <v>49</v>
      </c>
      <c r="F22" s="22">
        <v>63</v>
      </c>
      <c r="G22" s="94">
        <v>12564</v>
      </c>
    </row>
    <row r="23" spans="1:7" s="1" customFormat="1" x14ac:dyDescent="0.2">
      <c r="A23" s="9">
        <v>810032</v>
      </c>
      <c r="B23" s="10" t="s">
        <v>17</v>
      </c>
      <c r="C23" s="23">
        <v>12452</v>
      </c>
      <c r="D23" s="23">
        <v>0</v>
      </c>
      <c r="E23" s="23">
        <v>49</v>
      </c>
      <c r="F23" s="23">
        <v>63</v>
      </c>
      <c r="G23" s="23">
        <v>12564</v>
      </c>
    </row>
    <row r="24" spans="1:7" s="8" customFormat="1" ht="12.75" customHeight="1" x14ac:dyDescent="0.2">
      <c r="A24" s="117" t="s">
        <v>18</v>
      </c>
      <c r="B24" s="118"/>
      <c r="C24" s="22">
        <v>15326</v>
      </c>
      <c r="D24" s="22">
        <v>0</v>
      </c>
      <c r="E24" s="22">
        <v>20</v>
      </c>
      <c r="F24" s="22">
        <v>97</v>
      </c>
      <c r="G24" s="94">
        <v>15443</v>
      </c>
    </row>
    <row r="25" spans="1:7" s="1" customFormat="1" x14ac:dyDescent="0.2">
      <c r="A25" s="9">
        <v>810039</v>
      </c>
      <c r="B25" s="10" t="s">
        <v>19</v>
      </c>
      <c r="C25" s="23">
        <v>11721</v>
      </c>
      <c r="D25" s="23">
        <v>0</v>
      </c>
      <c r="E25" s="23">
        <v>13</v>
      </c>
      <c r="F25" s="23">
        <v>79</v>
      </c>
      <c r="G25" s="23">
        <v>11813</v>
      </c>
    </row>
    <row r="26" spans="1:7" s="1" customFormat="1" x14ac:dyDescent="0.2">
      <c r="A26" s="9">
        <v>810040</v>
      </c>
      <c r="B26" s="10" t="s">
        <v>20</v>
      </c>
      <c r="C26" s="23">
        <v>3605</v>
      </c>
      <c r="D26" s="23">
        <v>0</v>
      </c>
      <c r="E26" s="23">
        <v>7</v>
      </c>
      <c r="F26" s="23">
        <v>18</v>
      </c>
      <c r="G26" s="23">
        <v>3630</v>
      </c>
    </row>
    <row r="27" spans="1:7" s="8" customFormat="1" ht="12.75" customHeight="1" x14ac:dyDescent="0.2">
      <c r="A27" s="117" t="s">
        <v>21</v>
      </c>
      <c r="B27" s="118"/>
      <c r="C27" s="22">
        <v>1264</v>
      </c>
      <c r="D27" s="22">
        <v>0</v>
      </c>
      <c r="E27" s="22">
        <v>14168</v>
      </c>
      <c r="F27" s="22">
        <v>260</v>
      </c>
      <c r="G27" s="94">
        <v>15692</v>
      </c>
    </row>
    <row r="28" spans="1:7" s="1" customFormat="1" x14ac:dyDescent="0.2">
      <c r="A28" s="9">
        <v>810058</v>
      </c>
      <c r="B28" s="10" t="s">
        <v>22</v>
      </c>
      <c r="C28" s="23">
        <v>1243</v>
      </c>
      <c r="D28" s="23">
        <v>0</v>
      </c>
      <c r="E28" s="23">
        <v>13915</v>
      </c>
      <c r="F28" s="23">
        <v>253</v>
      </c>
      <c r="G28" s="23">
        <v>15411</v>
      </c>
    </row>
    <row r="29" spans="1:7" s="1" customFormat="1" x14ac:dyDescent="0.2">
      <c r="A29" s="9">
        <v>810162</v>
      </c>
      <c r="B29" s="10" t="s">
        <v>23</v>
      </c>
      <c r="C29" s="23">
        <v>21</v>
      </c>
      <c r="D29" s="23">
        <v>0</v>
      </c>
      <c r="E29" s="23">
        <v>253</v>
      </c>
      <c r="F29" s="23">
        <v>7</v>
      </c>
      <c r="G29" s="23">
        <v>281</v>
      </c>
    </row>
    <row r="30" spans="1:7" s="1" customFormat="1" ht="12.75" customHeight="1" x14ac:dyDescent="0.2">
      <c r="A30" s="117" t="s">
        <v>24</v>
      </c>
      <c r="B30" s="118"/>
      <c r="C30" s="22">
        <v>21360</v>
      </c>
      <c r="D30" s="22">
        <v>0</v>
      </c>
      <c r="E30" s="22">
        <v>4864</v>
      </c>
      <c r="F30" s="22">
        <v>134</v>
      </c>
      <c r="G30" s="94">
        <v>26358</v>
      </c>
    </row>
    <row r="31" spans="1:7" s="8" customFormat="1" ht="12.75" customHeight="1" x14ac:dyDescent="0.2">
      <c r="A31" s="9">
        <v>810059</v>
      </c>
      <c r="B31" s="10" t="s">
        <v>25</v>
      </c>
      <c r="C31" s="23">
        <v>16105</v>
      </c>
      <c r="D31" s="23">
        <v>0</v>
      </c>
      <c r="E31" s="23">
        <v>2196</v>
      </c>
      <c r="F31" s="23">
        <v>106</v>
      </c>
      <c r="G31" s="23">
        <v>18407</v>
      </c>
    </row>
    <row r="32" spans="1:7" s="1" customFormat="1" x14ac:dyDescent="0.2">
      <c r="A32" s="9">
        <v>810062</v>
      </c>
      <c r="B32" s="10" t="s">
        <v>26</v>
      </c>
      <c r="C32" s="23">
        <v>5255</v>
      </c>
      <c r="D32" s="23">
        <v>0</v>
      </c>
      <c r="E32" s="23">
        <v>2668</v>
      </c>
      <c r="F32" s="23">
        <v>28</v>
      </c>
      <c r="G32" s="23">
        <v>7951</v>
      </c>
    </row>
    <row r="33" spans="1:7" s="1" customFormat="1" ht="12.75" customHeight="1" x14ac:dyDescent="0.2">
      <c r="A33" s="117" t="s">
        <v>27</v>
      </c>
      <c r="B33" s="118"/>
      <c r="C33" s="22">
        <v>45949</v>
      </c>
      <c r="D33" s="22">
        <v>0</v>
      </c>
      <c r="E33" s="22">
        <v>4745</v>
      </c>
      <c r="F33" s="22">
        <v>5785</v>
      </c>
      <c r="G33" s="94">
        <v>56479</v>
      </c>
    </row>
    <row r="34" spans="1:7" s="1" customFormat="1" x14ac:dyDescent="0.2">
      <c r="A34" s="9">
        <v>810064</v>
      </c>
      <c r="B34" s="10" t="s">
        <v>28</v>
      </c>
      <c r="C34" s="23">
        <v>10741</v>
      </c>
      <c r="D34" s="23">
        <v>0</v>
      </c>
      <c r="E34" s="23">
        <v>4544</v>
      </c>
      <c r="F34" s="23">
        <v>5371</v>
      </c>
      <c r="G34" s="23">
        <v>20656</v>
      </c>
    </row>
    <row r="35" spans="1:7" s="1" customFormat="1" x14ac:dyDescent="0.2">
      <c r="A35" s="9">
        <v>810073</v>
      </c>
      <c r="B35" s="10" t="s">
        <v>29</v>
      </c>
      <c r="C35" s="23">
        <v>6470</v>
      </c>
      <c r="D35" s="23">
        <v>0</v>
      </c>
      <c r="E35" s="23">
        <v>28</v>
      </c>
      <c r="F35" s="23">
        <v>23</v>
      </c>
      <c r="G35" s="23">
        <v>6521</v>
      </c>
    </row>
    <row r="36" spans="1:7" s="8" customFormat="1" ht="12.75" customHeight="1" x14ac:dyDescent="0.2">
      <c r="A36" s="9">
        <v>810074</v>
      </c>
      <c r="B36" s="10" t="s">
        <v>30</v>
      </c>
      <c r="C36" s="23">
        <v>13129</v>
      </c>
      <c r="D36" s="23">
        <v>0</v>
      </c>
      <c r="E36" s="23">
        <v>38</v>
      </c>
      <c r="F36" s="23">
        <v>321</v>
      </c>
      <c r="G36" s="23">
        <v>13488</v>
      </c>
    </row>
    <row r="37" spans="1:7" s="1" customFormat="1" x14ac:dyDescent="0.2">
      <c r="A37" s="9">
        <v>810076</v>
      </c>
      <c r="B37" s="10" t="s">
        <v>31</v>
      </c>
      <c r="C37" s="23">
        <v>15609</v>
      </c>
      <c r="D37" s="23">
        <v>0</v>
      </c>
      <c r="E37" s="23">
        <v>135</v>
      </c>
      <c r="F37" s="23">
        <v>70</v>
      </c>
      <c r="G37" s="23">
        <v>15814</v>
      </c>
    </row>
    <row r="38" spans="1:7" s="1" customFormat="1" ht="12.75" customHeight="1" x14ac:dyDescent="0.2">
      <c r="A38" s="117" t="s">
        <v>32</v>
      </c>
      <c r="B38" s="118"/>
      <c r="C38" s="22">
        <v>3475</v>
      </c>
      <c r="D38" s="22">
        <v>0</v>
      </c>
      <c r="E38" s="22">
        <v>17</v>
      </c>
      <c r="F38" s="22">
        <v>8</v>
      </c>
      <c r="G38" s="94">
        <v>3500</v>
      </c>
    </row>
    <row r="39" spans="1:7" s="1" customFormat="1" x14ac:dyDescent="0.2">
      <c r="A39" s="9">
        <v>810157</v>
      </c>
      <c r="B39" s="10" t="s">
        <v>33</v>
      </c>
      <c r="C39" s="23">
        <v>3475</v>
      </c>
      <c r="D39" s="23">
        <v>0</v>
      </c>
      <c r="E39" s="23">
        <v>17</v>
      </c>
      <c r="F39" s="23">
        <v>8</v>
      </c>
      <c r="G39" s="23">
        <v>3500</v>
      </c>
    </row>
    <row r="40" spans="1:7" s="1" customFormat="1" ht="12.75" customHeight="1" x14ac:dyDescent="0.2">
      <c r="A40" s="117" t="s">
        <v>34</v>
      </c>
      <c r="B40" s="118"/>
      <c r="C40" s="22">
        <v>47986</v>
      </c>
      <c r="D40" s="22">
        <v>8</v>
      </c>
      <c r="E40" s="22">
        <v>2065</v>
      </c>
      <c r="F40" s="22">
        <v>675</v>
      </c>
      <c r="G40" s="94">
        <v>50734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42383</v>
      </c>
      <c r="D41" s="23">
        <v>4</v>
      </c>
      <c r="E41" s="23">
        <v>1654</v>
      </c>
      <c r="F41" s="23">
        <v>557</v>
      </c>
      <c r="G41" s="23">
        <v>44598</v>
      </c>
    </row>
    <row r="42" spans="1:7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</row>
    <row r="43" spans="1:7" s="8" customFormat="1" ht="12.75" customHeight="1" x14ac:dyDescent="0.2">
      <c r="A43" s="9">
        <v>810130</v>
      </c>
      <c r="B43" s="10" t="s">
        <v>37</v>
      </c>
      <c r="C43" s="23">
        <v>4507</v>
      </c>
      <c r="D43" s="23">
        <v>4</v>
      </c>
      <c r="E43" s="23">
        <v>230</v>
      </c>
      <c r="F43" s="23">
        <v>59</v>
      </c>
      <c r="G43" s="23">
        <v>4800</v>
      </c>
    </row>
    <row r="44" spans="1:7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>
        <v>1059</v>
      </c>
      <c r="D47" s="23">
        <v>0</v>
      </c>
      <c r="E47" s="23">
        <v>179</v>
      </c>
      <c r="F47" s="23">
        <v>58</v>
      </c>
      <c r="G47" s="23">
        <v>1296</v>
      </c>
    </row>
    <row r="48" spans="1:7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</row>
    <row r="50" spans="1:7" s="1" customFormat="1" x14ac:dyDescent="0.2">
      <c r="A50" s="9">
        <v>810307</v>
      </c>
      <c r="B50" s="10" t="s">
        <v>246</v>
      </c>
      <c r="C50" s="23">
        <v>37</v>
      </c>
      <c r="D50" s="23">
        <v>0</v>
      </c>
      <c r="E50" s="23">
        <v>2</v>
      </c>
      <c r="F50" s="23">
        <v>1</v>
      </c>
      <c r="G50" s="23">
        <v>40</v>
      </c>
    </row>
    <row r="51" spans="1:7" s="1" customFormat="1" x14ac:dyDescent="0.2">
      <c r="A51" s="9">
        <v>810314</v>
      </c>
      <c r="B51" s="10" t="s">
        <v>247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</row>
    <row r="52" spans="1:7" s="1" customFormat="1" ht="12.75" customHeight="1" x14ac:dyDescent="0.2">
      <c r="A52" s="117" t="s">
        <v>42</v>
      </c>
      <c r="B52" s="118"/>
      <c r="C52" s="22">
        <v>2077</v>
      </c>
      <c r="D52" s="22">
        <v>0</v>
      </c>
      <c r="E52" s="22">
        <v>111</v>
      </c>
      <c r="F52" s="22">
        <v>33038</v>
      </c>
      <c r="G52" s="94">
        <v>35226</v>
      </c>
    </row>
    <row r="53" spans="1:7" s="8" customFormat="1" ht="12.75" customHeight="1" x14ac:dyDescent="0.2">
      <c r="A53" s="9">
        <v>810088</v>
      </c>
      <c r="B53" s="10" t="s">
        <v>43</v>
      </c>
      <c r="C53" s="23">
        <v>2073</v>
      </c>
      <c r="D53" s="23">
        <v>0</v>
      </c>
      <c r="E53" s="23">
        <v>108</v>
      </c>
      <c r="F53" s="23">
        <v>32766</v>
      </c>
      <c r="G53" s="23">
        <v>34947</v>
      </c>
    </row>
    <row r="54" spans="1:7" s="1" customFormat="1" x14ac:dyDescent="0.2">
      <c r="A54" s="9">
        <v>810172</v>
      </c>
      <c r="B54" s="10" t="s">
        <v>44</v>
      </c>
      <c r="C54" s="23">
        <v>2</v>
      </c>
      <c r="D54" s="23">
        <v>0</v>
      </c>
      <c r="E54" s="23">
        <v>1</v>
      </c>
      <c r="F54" s="23">
        <v>268</v>
      </c>
      <c r="G54" s="23">
        <v>271</v>
      </c>
    </row>
    <row r="55" spans="1:7" s="1" customFormat="1" x14ac:dyDescent="0.2">
      <c r="A55" s="9">
        <v>810179</v>
      </c>
      <c r="B55" s="10" t="s">
        <v>45</v>
      </c>
      <c r="C55" s="23">
        <v>2</v>
      </c>
      <c r="D55" s="23">
        <v>0</v>
      </c>
      <c r="E55" s="23">
        <v>2</v>
      </c>
      <c r="F55" s="23">
        <v>4</v>
      </c>
      <c r="G55" s="23">
        <v>8</v>
      </c>
    </row>
    <row r="56" spans="1:7" s="1" customForma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s="1" customFormat="1" ht="12.75" customHeight="1" x14ac:dyDescent="0.2">
      <c r="A57" s="117" t="s">
        <v>46</v>
      </c>
      <c r="B57" s="118"/>
      <c r="C57" s="22">
        <v>1819</v>
      </c>
      <c r="D57" s="22">
        <v>0</v>
      </c>
      <c r="E57" s="22">
        <v>37</v>
      </c>
      <c r="F57" s="22">
        <v>21403</v>
      </c>
      <c r="G57" s="94">
        <v>23259</v>
      </c>
    </row>
    <row r="58" spans="1:7" s="1" customFormat="1" x14ac:dyDescent="0.2">
      <c r="A58" s="9">
        <v>810089</v>
      </c>
      <c r="B58" s="10" t="s">
        <v>47</v>
      </c>
      <c r="C58" s="23">
        <v>1657</v>
      </c>
      <c r="D58" s="23">
        <v>0</v>
      </c>
      <c r="E58" s="23">
        <v>20</v>
      </c>
      <c r="F58" s="23">
        <v>20217</v>
      </c>
      <c r="G58" s="23">
        <v>21894</v>
      </c>
    </row>
    <row r="59" spans="1:7" s="8" customFormat="1" ht="12.75" customHeight="1" x14ac:dyDescent="0.2">
      <c r="A59" s="9">
        <v>810133</v>
      </c>
      <c r="B59" s="10" t="s">
        <v>48</v>
      </c>
      <c r="C59" s="23">
        <v>148</v>
      </c>
      <c r="D59" s="23">
        <v>0</v>
      </c>
      <c r="E59" s="23">
        <v>14</v>
      </c>
      <c r="F59" s="23">
        <v>1038</v>
      </c>
      <c r="G59" s="23">
        <v>1200</v>
      </c>
    </row>
    <row r="60" spans="1:7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12</v>
      </c>
      <c r="D61" s="23">
        <v>0</v>
      </c>
      <c r="E61" s="23">
        <v>2</v>
      </c>
      <c r="F61" s="23">
        <v>133</v>
      </c>
      <c r="G61" s="23">
        <v>147</v>
      </c>
    </row>
    <row r="62" spans="1:7" s="1" customFormat="1" x14ac:dyDescent="0.2">
      <c r="A62" s="9">
        <v>810209</v>
      </c>
      <c r="B62" s="10" t="s">
        <v>51</v>
      </c>
      <c r="C62" s="23">
        <v>2</v>
      </c>
      <c r="D62" s="23">
        <v>0</v>
      </c>
      <c r="E62" s="23">
        <v>1</v>
      </c>
      <c r="F62" s="23">
        <v>15</v>
      </c>
      <c r="G62" s="23">
        <v>18</v>
      </c>
    </row>
    <row r="63" spans="1:7" s="1" customFormat="1" x14ac:dyDescent="0.2">
      <c r="A63" s="86">
        <v>810309</v>
      </c>
      <c r="B63" s="90" t="s">
        <v>250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s="1" customFormat="1" ht="12.75" customHeight="1" x14ac:dyDescent="0.2">
      <c r="A64" s="117" t="s">
        <v>52</v>
      </c>
      <c r="B64" s="118"/>
      <c r="C64" s="22">
        <v>32790</v>
      </c>
      <c r="D64" s="22">
        <v>0</v>
      </c>
      <c r="E64" s="22">
        <v>58</v>
      </c>
      <c r="F64" s="22">
        <v>329</v>
      </c>
      <c r="G64" s="94">
        <v>33177</v>
      </c>
    </row>
    <row r="65" spans="1:7" s="8" customFormat="1" ht="12.75" customHeight="1" x14ac:dyDescent="0.2">
      <c r="A65" s="9">
        <v>810090</v>
      </c>
      <c r="B65" s="10" t="s">
        <v>53</v>
      </c>
      <c r="C65" s="23">
        <v>21125</v>
      </c>
      <c r="D65" s="23">
        <v>0</v>
      </c>
      <c r="E65" s="23">
        <v>45</v>
      </c>
      <c r="F65" s="23">
        <v>240</v>
      </c>
      <c r="G65" s="23">
        <v>21410</v>
      </c>
    </row>
    <row r="66" spans="1:7" s="1" customFormat="1" x14ac:dyDescent="0.2">
      <c r="A66" s="9">
        <v>810091</v>
      </c>
      <c r="B66" s="10" t="s">
        <v>54</v>
      </c>
      <c r="C66" s="23">
        <v>2489</v>
      </c>
      <c r="D66" s="23">
        <v>0</v>
      </c>
      <c r="E66" s="23">
        <v>3</v>
      </c>
      <c r="F66" s="23">
        <v>34</v>
      </c>
      <c r="G66" s="23">
        <v>2526</v>
      </c>
    </row>
    <row r="67" spans="1:7" s="1" customFormat="1" x14ac:dyDescent="0.2">
      <c r="A67" s="9">
        <v>810092</v>
      </c>
      <c r="B67" s="10" t="s">
        <v>55</v>
      </c>
      <c r="C67" s="23">
        <v>1325</v>
      </c>
      <c r="D67" s="23">
        <v>0</v>
      </c>
      <c r="E67" s="23">
        <v>2</v>
      </c>
      <c r="F67" s="23">
        <v>13</v>
      </c>
      <c r="G67" s="23">
        <v>1340</v>
      </c>
    </row>
    <row r="68" spans="1:7" s="1" customFormat="1" x14ac:dyDescent="0.2">
      <c r="A68" s="9">
        <v>810139</v>
      </c>
      <c r="B68" s="10" t="s">
        <v>56</v>
      </c>
      <c r="C68" s="23">
        <v>7851</v>
      </c>
      <c r="D68" s="23">
        <v>0</v>
      </c>
      <c r="E68" s="23">
        <v>8</v>
      </c>
      <c r="F68" s="23">
        <v>42</v>
      </c>
      <c r="G68" s="23">
        <v>7901</v>
      </c>
    </row>
    <row r="69" spans="1:7" s="1" customFormat="1" ht="12.75" customHeight="1" x14ac:dyDescent="0.2">
      <c r="A69" s="117" t="s">
        <v>57</v>
      </c>
      <c r="B69" s="118"/>
      <c r="C69" s="22">
        <v>64641</v>
      </c>
      <c r="D69" s="22">
        <v>0</v>
      </c>
      <c r="E69" s="22">
        <v>1780</v>
      </c>
      <c r="F69" s="22">
        <v>2481</v>
      </c>
      <c r="G69" s="94">
        <v>68902</v>
      </c>
    </row>
    <row r="70" spans="1:7" s="8" customFormat="1" ht="12.75" customHeight="1" x14ac:dyDescent="0.2">
      <c r="A70" s="9">
        <v>810094</v>
      </c>
      <c r="B70" s="10" t="s">
        <v>58</v>
      </c>
      <c r="C70" s="23">
        <v>57251</v>
      </c>
      <c r="D70" s="23">
        <v>0</v>
      </c>
      <c r="E70" s="23">
        <v>1583</v>
      </c>
      <c r="F70" s="23">
        <v>2049</v>
      </c>
      <c r="G70" s="23">
        <v>60883</v>
      </c>
    </row>
    <row r="71" spans="1:7" s="1" customFormat="1" x14ac:dyDescent="0.2">
      <c r="A71" s="9">
        <v>810095</v>
      </c>
      <c r="B71" s="10" t="s">
        <v>59</v>
      </c>
      <c r="C71" s="23">
        <v>6162</v>
      </c>
      <c r="D71" s="23">
        <v>0</v>
      </c>
      <c r="E71" s="23">
        <v>126</v>
      </c>
      <c r="F71" s="23">
        <v>362</v>
      </c>
      <c r="G71" s="23">
        <v>6650</v>
      </c>
    </row>
    <row r="72" spans="1:7" s="1" customFormat="1" x14ac:dyDescent="0.2">
      <c r="A72" s="9">
        <v>810163</v>
      </c>
      <c r="B72" s="10" t="s">
        <v>60</v>
      </c>
      <c r="C72" s="23">
        <v>1149</v>
      </c>
      <c r="D72" s="23">
        <v>0</v>
      </c>
      <c r="E72" s="23">
        <v>69</v>
      </c>
      <c r="F72" s="23">
        <v>65</v>
      </c>
      <c r="G72" s="23">
        <v>1283</v>
      </c>
    </row>
    <row r="73" spans="1:7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</row>
    <row r="75" spans="1:7" s="1" customFormat="1" x14ac:dyDescent="0.2">
      <c r="A75" s="9">
        <v>810193</v>
      </c>
      <c r="B75" s="10" t="s">
        <v>63</v>
      </c>
      <c r="C75" s="23">
        <v>42</v>
      </c>
      <c r="D75" s="23">
        <v>0</v>
      </c>
      <c r="E75" s="23">
        <v>1</v>
      </c>
      <c r="F75" s="23">
        <v>3</v>
      </c>
      <c r="G75" s="23">
        <v>46</v>
      </c>
    </row>
    <row r="76" spans="1:7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</row>
    <row r="77" spans="1:7" s="1" customFormat="1" x14ac:dyDescent="0.2">
      <c r="A77" s="86">
        <v>810311</v>
      </c>
      <c r="B77" s="90" t="s">
        <v>249</v>
      </c>
      <c r="C77" s="23">
        <v>37</v>
      </c>
      <c r="D77" s="23">
        <v>0</v>
      </c>
      <c r="E77" s="23">
        <v>1</v>
      </c>
      <c r="F77" s="23">
        <v>2</v>
      </c>
      <c r="G77" s="23">
        <v>40</v>
      </c>
    </row>
    <row r="78" spans="1:7" s="8" customFormat="1" ht="12.75" customHeight="1" x14ac:dyDescent="0.2">
      <c r="A78" s="117" t="s">
        <v>65</v>
      </c>
      <c r="B78" s="118"/>
      <c r="C78" s="22">
        <v>159991</v>
      </c>
      <c r="D78" s="22">
        <v>4</v>
      </c>
      <c r="E78" s="22">
        <v>417</v>
      </c>
      <c r="F78" s="22">
        <v>1131</v>
      </c>
      <c r="G78" s="94">
        <v>161543</v>
      </c>
    </row>
    <row r="79" spans="1:7" s="1" customFormat="1" x14ac:dyDescent="0.2">
      <c r="A79" s="9">
        <v>810004</v>
      </c>
      <c r="B79" s="10" t="s">
        <v>66</v>
      </c>
      <c r="C79" s="23">
        <v>26583</v>
      </c>
      <c r="D79" s="23">
        <v>0</v>
      </c>
      <c r="E79" s="23">
        <v>11</v>
      </c>
      <c r="F79" s="23">
        <v>106</v>
      </c>
      <c r="G79" s="23">
        <v>26700</v>
      </c>
    </row>
    <row r="80" spans="1:7" s="1" customFormat="1" x14ac:dyDescent="0.2">
      <c r="A80" s="9">
        <v>810097</v>
      </c>
      <c r="B80" s="10" t="s">
        <v>67</v>
      </c>
      <c r="C80" s="23">
        <v>20897</v>
      </c>
      <c r="D80" s="23">
        <v>0</v>
      </c>
      <c r="E80" s="23">
        <v>25</v>
      </c>
      <c r="F80" s="23">
        <v>74</v>
      </c>
      <c r="G80" s="23">
        <v>20996</v>
      </c>
    </row>
    <row r="81" spans="1:7" s="1" customFormat="1" x14ac:dyDescent="0.2">
      <c r="A81" s="9">
        <v>810098</v>
      </c>
      <c r="B81" s="10" t="s">
        <v>68</v>
      </c>
      <c r="C81" s="23">
        <v>13040</v>
      </c>
      <c r="D81" s="23">
        <v>0</v>
      </c>
      <c r="E81" s="23">
        <v>106</v>
      </c>
      <c r="F81" s="23">
        <v>81</v>
      </c>
      <c r="G81" s="23">
        <v>13227</v>
      </c>
    </row>
    <row r="82" spans="1:7" s="1" customFormat="1" x14ac:dyDescent="0.2">
      <c r="A82" s="9">
        <v>810099</v>
      </c>
      <c r="B82" s="10" t="s">
        <v>69</v>
      </c>
      <c r="C82" s="23">
        <v>51167</v>
      </c>
      <c r="D82" s="23">
        <v>4</v>
      </c>
      <c r="E82" s="23">
        <v>56</v>
      </c>
      <c r="F82" s="23">
        <v>225</v>
      </c>
      <c r="G82" s="23">
        <v>51452</v>
      </c>
    </row>
    <row r="83" spans="1:7" s="1" customFormat="1" ht="25.5" x14ac:dyDescent="0.2">
      <c r="A83" s="9">
        <v>810100</v>
      </c>
      <c r="B83" s="10" t="s">
        <v>70</v>
      </c>
      <c r="C83" s="23">
        <v>6195</v>
      </c>
      <c r="D83" s="23">
        <v>0</v>
      </c>
      <c r="E83" s="23">
        <v>61</v>
      </c>
      <c r="F83" s="23">
        <v>54</v>
      </c>
      <c r="G83" s="23">
        <v>6310</v>
      </c>
    </row>
    <row r="84" spans="1:7" s="1" customFormat="1" x14ac:dyDescent="0.2">
      <c r="A84" s="9">
        <v>810101</v>
      </c>
      <c r="B84" s="10" t="s">
        <v>71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</row>
    <row r="85" spans="1:7" s="1" customFormat="1" x14ac:dyDescent="0.2">
      <c r="A85" s="9">
        <v>810103</v>
      </c>
      <c r="B85" s="10" t="s">
        <v>72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</row>
    <row r="86" spans="1:7" s="1" customFormat="1" x14ac:dyDescent="0.2">
      <c r="A86" s="9">
        <v>810104</v>
      </c>
      <c r="B86" s="10" t="s">
        <v>73</v>
      </c>
      <c r="C86" s="23">
        <v>11078</v>
      </c>
      <c r="D86" s="23">
        <v>0</v>
      </c>
      <c r="E86" s="23">
        <v>21</v>
      </c>
      <c r="F86" s="23">
        <v>103</v>
      </c>
      <c r="G86" s="23">
        <v>11202</v>
      </c>
    </row>
    <row r="87" spans="1:7" s="1" customFormat="1" x14ac:dyDescent="0.2">
      <c r="A87" s="9">
        <v>810105</v>
      </c>
      <c r="B87" s="10" t="s">
        <v>74</v>
      </c>
      <c r="C87" s="23">
        <v>5800</v>
      </c>
      <c r="D87" s="23">
        <v>0</v>
      </c>
      <c r="E87" s="23">
        <v>29</v>
      </c>
      <c r="F87" s="23">
        <v>36</v>
      </c>
      <c r="G87" s="23">
        <v>5865</v>
      </c>
    </row>
    <row r="88" spans="1:7" s="1" customFormat="1" x14ac:dyDescent="0.2">
      <c r="A88" s="9">
        <v>810106</v>
      </c>
      <c r="B88" s="10" t="s">
        <v>75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>
        <v>23053</v>
      </c>
      <c r="D89" s="23">
        <v>0</v>
      </c>
      <c r="E89" s="23">
        <v>102</v>
      </c>
      <c r="F89" s="23">
        <v>442</v>
      </c>
      <c r="G89" s="23">
        <v>23597</v>
      </c>
    </row>
    <row r="90" spans="1:7" s="1" customFormat="1" x14ac:dyDescent="0.2">
      <c r="A90" s="9">
        <v>810165</v>
      </c>
      <c r="B90" s="10" t="s">
        <v>77</v>
      </c>
      <c r="C90" s="23">
        <v>221</v>
      </c>
      <c r="D90" s="23">
        <v>0</v>
      </c>
      <c r="E90" s="23">
        <v>0</v>
      </c>
      <c r="F90" s="23">
        <v>2</v>
      </c>
      <c r="G90" s="23">
        <v>223</v>
      </c>
    </row>
    <row r="91" spans="1:7" s="1" customFormat="1" x14ac:dyDescent="0.2">
      <c r="A91" s="9">
        <v>810173</v>
      </c>
      <c r="B91" s="10" t="s">
        <v>78</v>
      </c>
      <c r="C91" s="23">
        <v>376</v>
      </c>
      <c r="D91" s="23">
        <v>0</v>
      </c>
      <c r="E91" s="23">
        <v>2</v>
      </c>
      <c r="F91" s="23">
        <v>3</v>
      </c>
      <c r="G91" s="23">
        <v>381</v>
      </c>
    </row>
    <row r="92" spans="1:7" s="1" customFormat="1" x14ac:dyDescent="0.2">
      <c r="A92" s="9">
        <v>810177</v>
      </c>
      <c r="B92" s="10" t="s">
        <v>236</v>
      </c>
      <c r="C92" s="23">
        <v>1390</v>
      </c>
      <c r="D92" s="23">
        <v>0</v>
      </c>
      <c r="E92" s="23">
        <v>0</v>
      </c>
      <c r="F92" s="23">
        <v>2</v>
      </c>
      <c r="G92" s="23">
        <v>1392</v>
      </c>
    </row>
    <row r="93" spans="1:7" s="1" customFormat="1" x14ac:dyDescent="0.2">
      <c r="A93" s="9">
        <v>810187</v>
      </c>
      <c r="B93" s="10" t="s">
        <v>200</v>
      </c>
      <c r="C93" s="23">
        <v>153</v>
      </c>
      <c r="D93" s="23">
        <v>0</v>
      </c>
      <c r="E93" s="23">
        <v>3</v>
      </c>
      <c r="F93" s="23">
        <v>2</v>
      </c>
      <c r="G93" s="23">
        <v>158</v>
      </c>
    </row>
    <row r="94" spans="1:7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</row>
    <row r="95" spans="1:7" s="1" customForma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</row>
    <row r="97" spans="1:7" s="1" customFormat="1" x14ac:dyDescent="0.2">
      <c r="A97" s="9">
        <v>810247</v>
      </c>
      <c r="B97" s="10" t="s">
        <v>248</v>
      </c>
      <c r="C97" s="23">
        <v>38</v>
      </c>
      <c r="D97" s="23">
        <v>0</v>
      </c>
      <c r="E97" s="23">
        <v>1</v>
      </c>
      <c r="F97" s="23">
        <v>1</v>
      </c>
      <c r="G97" s="23">
        <v>40</v>
      </c>
    </row>
    <row r="98" spans="1:7" s="8" customFormat="1" ht="12.75" customHeigh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</row>
    <row r="99" spans="1:7" s="1" customFormat="1" ht="12.75" customHeight="1" x14ac:dyDescent="0.2">
      <c r="A99" s="117" t="s">
        <v>82</v>
      </c>
      <c r="B99" s="118"/>
      <c r="C99" s="22">
        <v>27459</v>
      </c>
      <c r="D99" s="22">
        <v>0</v>
      </c>
      <c r="E99" s="22">
        <v>7454</v>
      </c>
      <c r="F99" s="22">
        <v>5536</v>
      </c>
      <c r="G99" s="94">
        <v>40449</v>
      </c>
    </row>
    <row r="100" spans="1:7" s="1" customFormat="1" x14ac:dyDescent="0.2">
      <c r="A100" s="9">
        <v>810002</v>
      </c>
      <c r="B100" s="10" t="s">
        <v>83</v>
      </c>
      <c r="C100" s="23">
        <v>2421</v>
      </c>
      <c r="D100" s="23">
        <v>0</v>
      </c>
      <c r="E100" s="23">
        <v>694</v>
      </c>
      <c r="F100" s="23">
        <v>605</v>
      </c>
      <c r="G100" s="23">
        <v>3720</v>
      </c>
    </row>
    <row r="101" spans="1:7" s="1" customFormat="1" x14ac:dyDescent="0.2">
      <c r="A101" s="9">
        <v>810003</v>
      </c>
      <c r="B101" s="10" t="s">
        <v>84</v>
      </c>
      <c r="C101" s="23">
        <v>11396</v>
      </c>
      <c r="D101" s="23">
        <v>0</v>
      </c>
      <c r="E101" s="23">
        <v>2156</v>
      </c>
      <c r="F101" s="23">
        <v>2332</v>
      </c>
      <c r="G101" s="23">
        <v>15884</v>
      </c>
    </row>
    <row r="102" spans="1:7" s="1" customFormat="1" x14ac:dyDescent="0.2">
      <c r="A102" s="9">
        <v>810107</v>
      </c>
      <c r="B102" s="10" t="s">
        <v>85</v>
      </c>
      <c r="C102" s="23">
        <v>8615</v>
      </c>
      <c r="D102" s="23">
        <v>0</v>
      </c>
      <c r="E102" s="23">
        <v>3527</v>
      </c>
      <c r="F102" s="23">
        <v>1788</v>
      </c>
      <c r="G102" s="23">
        <v>13930</v>
      </c>
    </row>
    <row r="103" spans="1:7" s="1" customFormat="1" x14ac:dyDescent="0.2">
      <c r="A103" s="9">
        <v>810108</v>
      </c>
      <c r="B103" s="10" t="s">
        <v>86</v>
      </c>
      <c r="C103" s="23">
        <v>4912</v>
      </c>
      <c r="D103" s="23">
        <v>0</v>
      </c>
      <c r="E103" s="23">
        <v>1055</v>
      </c>
      <c r="F103" s="23">
        <v>788</v>
      </c>
      <c r="G103" s="23">
        <v>6755</v>
      </c>
    </row>
    <row r="104" spans="1:7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115</v>
      </c>
      <c r="D105" s="23">
        <v>0</v>
      </c>
      <c r="E105" s="23">
        <v>22</v>
      </c>
      <c r="F105" s="23">
        <v>23</v>
      </c>
      <c r="G105" s="23">
        <v>160</v>
      </c>
    </row>
    <row r="106" spans="1:7" s="1" customFormat="1" ht="12.75" customHeight="1" x14ac:dyDescent="0.2">
      <c r="A106" s="117" t="s">
        <v>89</v>
      </c>
      <c r="B106" s="118"/>
      <c r="C106" s="22">
        <v>453</v>
      </c>
      <c r="D106" s="22">
        <v>0</v>
      </c>
      <c r="E106" s="22">
        <v>18</v>
      </c>
      <c r="F106" s="22">
        <v>9861</v>
      </c>
      <c r="G106" s="94">
        <v>10332</v>
      </c>
    </row>
    <row r="107" spans="1:7" s="1" customFormat="1" x14ac:dyDescent="0.2">
      <c r="A107" s="9">
        <v>810110</v>
      </c>
      <c r="B107" s="10" t="s">
        <v>90</v>
      </c>
      <c r="C107" s="23">
        <v>58</v>
      </c>
      <c r="D107" s="23">
        <v>0</v>
      </c>
      <c r="E107" s="23">
        <v>5</v>
      </c>
      <c r="F107" s="23">
        <v>1091</v>
      </c>
      <c r="G107" s="23">
        <v>1154</v>
      </c>
    </row>
    <row r="108" spans="1:7" s="8" customFormat="1" ht="12.75" customHeight="1" x14ac:dyDescent="0.2">
      <c r="A108" s="9">
        <v>810111</v>
      </c>
      <c r="B108" s="10" t="s">
        <v>91</v>
      </c>
      <c r="C108" s="23">
        <v>395</v>
      </c>
      <c r="D108" s="23">
        <v>0</v>
      </c>
      <c r="E108" s="23">
        <v>13</v>
      </c>
      <c r="F108" s="23">
        <v>8770</v>
      </c>
      <c r="G108" s="23">
        <v>9178</v>
      </c>
    </row>
    <row r="109" spans="1:7" s="1" customFormat="1" ht="12.75" customHeight="1" x14ac:dyDescent="0.2">
      <c r="A109" s="117" t="s">
        <v>92</v>
      </c>
      <c r="B109" s="118"/>
      <c r="C109" s="22">
        <v>24203</v>
      </c>
      <c r="D109" s="22">
        <v>0</v>
      </c>
      <c r="E109" s="22">
        <v>262</v>
      </c>
      <c r="F109" s="22">
        <v>60</v>
      </c>
      <c r="G109" s="94">
        <v>24525</v>
      </c>
    </row>
    <row r="110" spans="1:7" s="1" customFormat="1" x14ac:dyDescent="0.2">
      <c r="A110" s="9">
        <v>810005</v>
      </c>
      <c r="B110" s="10" t="s">
        <v>202</v>
      </c>
      <c r="C110" s="23">
        <v>20632</v>
      </c>
      <c r="D110" s="23">
        <v>0</v>
      </c>
      <c r="E110" s="23">
        <v>218</v>
      </c>
      <c r="F110" s="23">
        <v>49</v>
      </c>
      <c r="G110" s="23">
        <v>20899</v>
      </c>
    </row>
    <row r="111" spans="1:7" s="1" customFormat="1" x14ac:dyDescent="0.2">
      <c r="A111" s="9">
        <v>810146</v>
      </c>
      <c r="B111" s="10" t="s">
        <v>93</v>
      </c>
      <c r="C111" s="23">
        <v>3353</v>
      </c>
      <c r="D111" s="23">
        <v>0</v>
      </c>
      <c r="E111" s="23">
        <v>40</v>
      </c>
      <c r="F111" s="23">
        <v>7</v>
      </c>
      <c r="G111" s="23">
        <v>3400</v>
      </c>
    </row>
    <row r="112" spans="1:7" s="1" customFormat="1" x14ac:dyDescent="0.2">
      <c r="A112" s="9">
        <v>810181</v>
      </c>
      <c r="B112" s="10" t="s">
        <v>94</v>
      </c>
      <c r="C112" s="23">
        <v>140</v>
      </c>
      <c r="D112" s="23">
        <v>0</v>
      </c>
      <c r="E112" s="23">
        <v>2</v>
      </c>
      <c r="F112" s="23">
        <v>2</v>
      </c>
      <c r="G112" s="23">
        <v>144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78</v>
      </c>
      <c r="D113" s="23">
        <v>0</v>
      </c>
      <c r="E113" s="23">
        <v>2</v>
      </c>
      <c r="F113" s="23">
        <v>2</v>
      </c>
      <c r="G113" s="23">
        <v>82</v>
      </c>
    </row>
    <row r="114" spans="1:7" s="1" customFormat="1" ht="12.75" customHeight="1" x14ac:dyDescent="0.2">
      <c r="A114" s="117" t="s">
        <v>96</v>
      </c>
      <c r="B114" s="118"/>
      <c r="C114" s="22">
        <v>26737</v>
      </c>
      <c r="D114" s="22">
        <v>0</v>
      </c>
      <c r="E114" s="22">
        <v>58</v>
      </c>
      <c r="F114" s="22">
        <v>66</v>
      </c>
      <c r="G114" s="94">
        <v>26861</v>
      </c>
    </row>
    <row r="115" spans="1:7" s="1" customFormat="1" x14ac:dyDescent="0.2">
      <c r="A115" s="9">
        <v>810113</v>
      </c>
      <c r="B115" s="10" t="s">
        <v>97</v>
      </c>
      <c r="C115" s="23">
        <v>23138</v>
      </c>
      <c r="D115" s="23">
        <v>0</v>
      </c>
      <c r="E115" s="23">
        <v>42</v>
      </c>
      <c r="F115" s="23">
        <v>59</v>
      </c>
      <c r="G115" s="23">
        <v>23239</v>
      </c>
    </row>
    <row r="116" spans="1:7" s="8" customFormat="1" ht="12.75" customHeight="1" x14ac:dyDescent="0.2">
      <c r="A116" s="9">
        <v>810114</v>
      </c>
      <c r="B116" s="10" t="s">
        <v>98</v>
      </c>
      <c r="C116" s="23">
        <v>3599</v>
      </c>
      <c r="D116" s="23">
        <v>0</v>
      </c>
      <c r="E116" s="23">
        <v>16</v>
      </c>
      <c r="F116" s="23">
        <v>7</v>
      </c>
      <c r="G116" s="23">
        <v>3622</v>
      </c>
    </row>
    <row r="117" spans="1:7" s="1" customFormat="1" ht="12.75" customHeight="1" x14ac:dyDescent="0.2">
      <c r="A117" s="117" t="s">
        <v>99</v>
      </c>
      <c r="B117" s="118"/>
      <c r="C117" s="22">
        <v>211289</v>
      </c>
      <c r="D117" s="22">
        <v>0</v>
      </c>
      <c r="E117" s="22">
        <v>14888</v>
      </c>
      <c r="F117" s="22">
        <v>11236</v>
      </c>
      <c r="G117" s="94">
        <v>237413</v>
      </c>
    </row>
    <row r="118" spans="1:7" s="1" customFormat="1" x14ac:dyDescent="0.2">
      <c r="A118" s="9">
        <v>810077</v>
      </c>
      <c r="B118" s="10" t="s">
        <v>100</v>
      </c>
      <c r="C118" s="23">
        <v>30095</v>
      </c>
      <c r="D118" s="23">
        <v>0</v>
      </c>
      <c r="E118" s="23">
        <v>1512</v>
      </c>
      <c r="F118" s="23">
        <v>1243</v>
      </c>
      <c r="G118" s="23">
        <v>32850</v>
      </c>
    </row>
    <row r="119" spans="1:7" s="1" customFormat="1" x14ac:dyDescent="0.2">
      <c r="A119" s="9">
        <v>810116</v>
      </c>
      <c r="B119" s="10" t="s">
        <v>101</v>
      </c>
      <c r="C119" s="23">
        <v>6305</v>
      </c>
      <c r="D119" s="23">
        <v>0</v>
      </c>
      <c r="E119" s="23">
        <v>442</v>
      </c>
      <c r="F119" s="23">
        <v>553</v>
      </c>
      <c r="G119" s="23">
        <v>7300</v>
      </c>
    </row>
    <row r="120" spans="1:7" s="1" customFormat="1" x14ac:dyDescent="0.2">
      <c r="A120" s="9">
        <v>810117</v>
      </c>
      <c r="B120" s="10" t="s">
        <v>102</v>
      </c>
      <c r="C120" s="23">
        <v>5439</v>
      </c>
      <c r="D120" s="23">
        <v>0</v>
      </c>
      <c r="E120" s="23">
        <v>366</v>
      </c>
      <c r="F120" s="23">
        <v>322</v>
      </c>
      <c r="G120" s="23">
        <v>6127</v>
      </c>
    </row>
    <row r="121" spans="1:7" s="1" customFormat="1" x14ac:dyDescent="0.2">
      <c r="A121" s="9">
        <v>810119</v>
      </c>
      <c r="B121" s="10" t="s">
        <v>103</v>
      </c>
      <c r="C121" s="23">
        <v>11961</v>
      </c>
      <c r="D121" s="23">
        <v>0</v>
      </c>
      <c r="E121" s="23">
        <v>761</v>
      </c>
      <c r="F121" s="23">
        <v>778</v>
      </c>
      <c r="G121" s="23">
        <v>13500</v>
      </c>
    </row>
    <row r="122" spans="1:7" s="1" customFormat="1" x14ac:dyDescent="0.2">
      <c r="A122" s="9">
        <v>810120</v>
      </c>
      <c r="B122" s="10" t="s">
        <v>104</v>
      </c>
      <c r="C122" s="23">
        <v>0</v>
      </c>
      <c r="D122" s="23">
        <v>0</v>
      </c>
      <c r="E122" s="23">
        <v>0</v>
      </c>
      <c r="F122" s="23">
        <v>0</v>
      </c>
      <c r="G122" s="23">
        <v>0</v>
      </c>
    </row>
    <row r="123" spans="1:7" s="1" customFormat="1" x14ac:dyDescent="0.2">
      <c r="A123" s="9">
        <v>810121</v>
      </c>
      <c r="B123" s="10" t="s">
        <v>105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</row>
    <row r="124" spans="1:7" s="1" customFormat="1" x14ac:dyDescent="0.2">
      <c r="A124" s="9">
        <v>810122</v>
      </c>
      <c r="B124" s="10" t="s">
        <v>106</v>
      </c>
      <c r="C124" s="23">
        <v>37403</v>
      </c>
      <c r="D124" s="23">
        <v>0</v>
      </c>
      <c r="E124" s="23">
        <v>2570</v>
      </c>
      <c r="F124" s="23">
        <v>1420</v>
      </c>
      <c r="G124" s="23">
        <v>41393</v>
      </c>
    </row>
    <row r="125" spans="1:7" s="1" customFormat="1" x14ac:dyDescent="0.2">
      <c r="A125" s="9">
        <v>810123</v>
      </c>
      <c r="B125" s="10" t="s">
        <v>107</v>
      </c>
      <c r="C125" s="23">
        <v>25124</v>
      </c>
      <c r="D125" s="23">
        <v>0</v>
      </c>
      <c r="E125" s="23">
        <v>2574</v>
      </c>
      <c r="F125" s="23">
        <v>3065</v>
      </c>
      <c r="G125" s="23">
        <v>30763</v>
      </c>
    </row>
    <row r="126" spans="1:7" s="1" customFormat="1" x14ac:dyDescent="0.2">
      <c r="A126" s="9">
        <v>810124</v>
      </c>
      <c r="B126" s="10" t="s">
        <v>108</v>
      </c>
      <c r="C126" s="23">
        <v>44219</v>
      </c>
      <c r="D126" s="23">
        <v>0</v>
      </c>
      <c r="E126" s="23">
        <v>3053</v>
      </c>
      <c r="F126" s="23">
        <v>2228</v>
      </c>
      <c r="G126" s="23">
        <v>49500</v>
      </c>
    </row>
    <row r="127" spans="1:7" s="1" customFormat="1" x14ac:dyDescent="0.2">
      <c r="A127" s="9">
        <v>810125</v>
      </c>
      <c r="B127" s="10" t="s">
        <v>109</v>
      </c>
      <c r="C127" s="23">
        <v>14457</v>
      </c>
      <c r="D127" s="23">
        <v>0</v>
      </c>
      <c r="E127" s="23">
        <v>1102</v>
      </c>
      <c r="F127" s="23">
        <v>427</v>
      </c>
      <c r="G127" s="23">
        <v>15986</v>
      </c>
    </row>
    <row r="128" spans="1:7" s="1" customFormat="1" x14ac:dyDescent="0.2">
      <c r="A128" s="9">
        <v>810147</v>
      </c>
      <c r="B128" s="10" t="s">
        <v>110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</row>
    <row r="129" spans="1:7" s="1" customFormat="1" x14ac:dyDescent="0.2">
      <c r="A129" s="9">
        <v>810148</v>
      </c>
      <c r="B129" s="10" t="s">
        <v>111</v>
      </c>
      <c r="C129" s="23">
        <v>282</v>
      </c>
      <c r="D129" s="23">
        <v>0</v>
      </c>
      <c r="E129" s="23">
        <v>15</v>
      </c>
      <c r="F129" s="23">
        <v>35</v>
      </c>
      <c r="G129" s="23">
        <v>332</v>
      </c>
    </row>
    <row r="130" spans="1:7" s="1" customFormat="1" ht="25.5" x14ac:dyDescent="0.2">
      <c r="A130" s="9">
        <v>810149</v>
      </c>
      <c r="B130" s="10" t="s">
        <v>112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>
        <v>30000</v>
      </c>
      <c r="D131" s="23">
        <v>0</v>
      </c>
      <c r="E131" s="23">
        <v>2154</v>
      </c>
      <c r="F131" s="23">
        <v>1048</v>
      </c>
      <c r="G131" s="23">
        <v>33202</v>
      </c>
    </row>
    <row r="132" spans="1:7" s="1" customFormat="1" x14ac:dyDescent="0.2">
      <c r="A132" s="9">
        <v>810160</v>
      </c>
      <c r="B132" s="13" t="s">
        <v>113</v>
      </c>
      <c r="C132" s="23">
        <v>5266</v>
      </c>
      <c r="D132" s="23">
        <v>0</v>
      </c>
      <c r="E132" s="23">
        <v>303</v>
      </c>
      <c r="F132" s="23">
        <v>81</v>
      </c>
      <c r="G132" s="23">
        <v>5650</v>
      </c>
    </row>
    <row r="133" spans="1:7" s="1" customFormat="1" x14ac:dyDescent="0.2">
      <c r="A133" s="9">
        <v>810183</v>
      </c>
      <c r="B133" s="13" t="s">
        <v>242</v>
      </c>
      <c r="C133" s="23">
        <v>29</v>
      </c>
      <c r="D133" s="23">
        <v>0</v>
      </c>
      <c r="E133" s="23">
        <v>2</v>
      </c>
      <c r="F133" s="23">
        <v>2</v>
      </c>
      <c r="G133" s="23">
        <v>33</v>
      </c>
    </row>
    <row r="134" spans="1:7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>
        <v>176</v>
      </c>
      <c r="D135" s="23">
        <v>0</v>
      </c>
      <c r="E135" s="23">
        <v>18</v>
      </c>
      <c r="F135" s="23">
        <v>15</v>
      </c>
      <c r="G135" s="23">
        <v>209</v>
      </c>
    </row>
    <row r="136" spans="1:7" s="1" customFormat="1" x14ac:dyDescent="0.2">
      <c r="A136" s="9">
        <v>810190</v>
      </c>
      <c r="B136" s="13" t="s">
        <v>116</v>
      </c>
      <c r="C136" s="23">
        <v>141</v>
      </c>
      <c r="D136" s="23">
        <v>0</v>
      </c>
      <c r="E136" s="23">
        <v>5</v>
      </c>
      <c r="F136" s="23">
        <v>6</v>
      </c>
      <c r="G136" s="23">
        <v>152</v>
      </c>
    </row>
    <row r="137" spans="1:7" s="1" customFormat="1" x14ac:dyDescent="0.2">
      <c r="A137" s="9">
        <v>810198</v>
      </c>
      <c r="B137" s="10" t="s">
        <v>117</v>
      </c>
      <c r="C137" s="23">
        <v>101</v>
      </c>
      <c r="D137" s="23">
        <v>0</v>
      </c>
      <c r="E137" s="23">
        <v>0</v>
      </c>
      <c r="F137" s="23">
        <v>2</v>
      </c>
      <c r="G137" s="23">
        <v>103</v>
      </c>
    </row>
    <row r="138" spans="1:7" s="1" customFormat="1" x14ac:dyDescent="0.2">
      <c r="A138" s="9">
        <v>810201</v>
      </c>
      <c r="B138" s="13" t="s">
        <v>118</v>
      </c>
      <c r="C138" s="23">
        <v>114</v>
      </c>
      <c r="D138" s="23">
        <v>0</v>
      </c>
      <c r="E138" s="23">
        <v>5</v>
      </c>
      <c r="F138" s="23">
        <v>5</v>
      </c>
      <c r="G138" s="23">
        <v>124</v>
      </c>
    </row>
    <row r="139" spans="1:7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  <c r="G139" s="23">
        <v>0</v>
      </c>
    </row>
    <row r="140" spans="1:7" s="1" customFormat="1" x14ac:dyDescent="0.2">
      <c r="A140" s="9">
        <v>810231</v>
      </c>
      <c r="B140" s="13" t="s">
        <v>243</v>
      </c>
      <c r="C140" s="23">
        <v>36</v>
      </c>
      <c r="D140" s="23">
        <v>0</v>
      </c>
      <c r="E140" s="23">
        <v>2</v>
      </c>
      <c r="F140" s="23">
        <v>2</v>
      </c>
      <c r="G140" s="23">
        <v>40</v>
      </c>
    </row>
    <row r="141" spans="1:7" s="1" customFormat="1" x14ac:dyDescent="0.2">
      <c r="A141" s="9">
        <v>810234</v>
      </c>
      <c r="B141" s="13" t="s">
        <v>119</v>
      </c>
      <c r="C141" s="23">
        <v>0</v>
      </c>
      <c r="D141" s="23">
        <v>0</v>
      </c>
      <c r="E141" s="23">
        <v>0</v>
      </c>
      <c r="F141" s="23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>
        <v>105</v>
      </c>
      <c r="D142" s="23">
        <v>0</v>
      </c>
      <c r="E142" s="23">
        <v>2</v>
      </c>
      <c r="F142" s="23">
        <v>2</v>
      </c>
      <c r="G142" s="23">
        <v>109</v>
      </c>
    </row>
    <row r="143" spans="1:7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</row>
    <row r="145" spans="1:7" s="1" customFormat="1" x14ac:dyDescent="0.2">
      <c r="A145" s="9">
        <v>810310</v>
      </c>
      <c r="B145" s="13" t="s">
        <v>244</v>
      </c>
      <c r="C145" s="23">
        <v>0</v>
      </c>
      <c r="D145" s="23">
        <v>0</v>
      </c>
      <c r="E145" s="23">
        <v>0</v>
      </c>
      <c r="F145" s="23">
        <v>0</v>
      </c>
      <c r="G145" s="23">
        <v>0</v>
      </c>
    </row>
    <row r="146" spans="1:7" s="1" customFormat="1" x14ac:dyDescent="0.2">
      <c r="A146" s="9">
        <v>810312</v>
      </c>
      <c r="B146" s="13" t="s">
        <v>245</v>
      </c>
      <c r="C146" s="23">
        <v>36</v>
      </c>
      <c r="D146" s="23">
        <v>0</v>
      </c>
      <c r="E146" s="23">
        <v>2</v>
      </c>
      <c r="F146" s="23">
        <v>2</v>
      </c>
      <c r="G146" s="23">
        <v>40</v>
      </c>
    </row>
    <row r="147" spans="1:7" s="1" customFormat="1" x14ac:dyDescent="0.2">
      <c r="A147" s="117" t="s">
        <v>121</v>
      </c>
      <c r="B147" s="118"/>
      <c r="C147" s="22">
        <v>3556</v>
      </c>
      <c r="D147" s="22">
        <v>0</v>
      </c>
      <c r="E147" s="22">
        <v>21</v>
      </c>
      <c r="F147" s="22">
        <v>18989</v>
      </c>
      <c r="G147" s="94">
        <v>22566</v>
      </c>
    </row>
    <row r="148" spans="1:7" s="1" customFormat="1" x14ac:dyDescent="0.2">
      <c r="A148" s="9">
        <v>810006</v>
      </c>
      <c r="B148" s="10" t="s">
        <v>122</v>
      </c>
      <c r="C148" s="23">
        <v>3250</v>
      </c>
      <c r="D148" s="23">
        <v>0</v>
      </c>
      <c r="E148" s="23">
        <v>18</v>
      </c>
      <c r="F148" s="23">
        <v>16961</v>
      </c>
      <c r="G148" s="23">
        <v>20229</v>
      </c>
    </row>
    <row r="149" spans="1:7" s="1" customFormat="1" x14ac:dyDescent="0.2">
      <c r="A149" s="9">
        <v>810151</v>
      </c>
      <c r="B149" s="10" t="s">
        <v>123</v>
      </c>
      <c r="C149" s="23">
        <v>280</v>
      </c>
      <c r="D149" s="23">
        <v>0</v>
      </c>
      <c r="E149" s="23">
        <v>3</v>
      </c>
      <c r="F149" s="23">
        <v>1517</v>
      </c>
      <c r="G149" s="23">
        <v>1800</v>
      </c>
    </row>
    <row r="150" spans="1:7" s="1" customFormat="1" x14ac:dyDescent="0.2">
      <c r="A150" s="9">
        <v>810152</v>
      </c>
      <c r="B150" s="10" t="s">
        <v>124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8</v>
      </c>
      <c r="D151" s="23">
        <v>0</v>
      </c>
      <c r="E151" s="23">
        <v>0</v>
      </c>
      <c r="F151" s="23">
        <v>191</v>
      </c>
      <c r="G151" s="23">
        <v>199</v>
      </c>
    </row>
    <row r="152" spans="1:7" s="1" customFormat="1" x14ac:dyDescent="0.2">
      <c r="A152" s="9">
        <v>810169</v>
      </c>
      <c r="B152" s="10" t="s">
        <v>44</v>
      </c>
      <c r="C152" s="23">
        <v>8</v>
      </c>
      <c r="D152" s="23">
        <v>0</v>
      </c>
      <c r="E152" s="23">
        <v>0</v>
      </c>
      <c r="F152" s="23">
        <v>194</v>
      </c>
      <c r="G152" s="23">
        <v>202</v>
      </c>
    </row>
    <row r="153" spans="1:7" s="1" customFormat="1" x14ac:dyDescent="0.2">
      <c r="A153" s="9">
        <v>810192</v>
      </c>
      <c r="B153" s="10" t="s">
        <v>126</v>
      </c>
      <c r="C153" s="23">
        <v>10</v>
      </c>
      <c r="D153" s="23">
        <v>0</v>
      </c>
      <c r="E153" s="23">
        <v>0</v>
      </c>
      <c r="F153" s="23">
        <v>126</v>
      </c>
      <c r="G153" s="23">
        <v>136</v>
      </c>
    </row>
    <row r="154" spans="1:7" s="8" customFormat="1" x14ac:dyDescent="0.2">
      <c r="A154" s="9">
        <v>810304</v>
      </c>
      <c r="B154" s="10" t="s">
        <v>194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</row>
    <row r="155" spans="1:7" s="8" customFormat="1" ht="12.75" customHeight="1" x14ac:dyDescent="0.2">
      <c r="A155" s="117" t="s">
        <v>127</v>
      </c>
      <c r="B155" s="118"/>
      <c r="C155" s="22">
        <v>983</v>
      </c>
      <c r="D155" s="22">
        <v>0</v>
      </c>
      <c r="E155" s="22">
        <v>18830</v>
      </c>
      <c r="F155" s="22">
        <v>115</v>
      </c>
      <c r="G155" s="94">
        <v>19928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983</v>
      </c>
      <c r="D156" s="23">
        <v>0</v>
      </c>
      <c r="E156" s="23">
        <v>18830</v>
      </c>
      <c r="F156" s="23">
        <v>115</v>
      </c>
      <c r="G156" s="23">
        <v>19928</v>
      </c>
    </row>
    <row r="157" spans="1:7" s="8" customFormat="1" ht="12.75" customHeight="1" x14ac:dyDescent="0.2">
      <c r="A157" s="52"/>
      <c r="B157" s="52" t="s">
        <v>129</v>
      </c>
      <c r="C157" s="25">
        <v>707996</v>
      </c>
      <c r="D157" s="25">
        <v>12</v>
      </c>
      <c r="E157" s="25">
        <v>87168</v>
      </c>
      <c r="F157" s="25">
        <v>121093</v>
      </c>
      <c r="G157" s="25">
        <v>916269</v>
      </c>
    </row>
    <row r="158" spans="1:7" s="8" customFormat="1" ht="12.75" customHeight="1" x14ac:dyDescent="0.2">
      <c r="A158" s="1"/>
      <c r="B158" s="21"/>
      <c r="C158" s="24"/>
      <c r="D158" s="24"/>
      <c r="E158" s="24"/>
      <c r="F158" s="24"/>
      <c r="G158" s="24"/>
    </row>
    <row r="159" spans="1:7" s="8" customFormat="1" ht="12.75" hidden="1" customHeight="1" x14ac:dyDescent="0.2">
      <c r="A159" s="83"/>
      <c r="B159" s="83"/>
      <c r="C159" s="77"/>
      <c r="D159" s="77"/>
      <c r="E159" s="77"/>
      <c r="F159" s="77"/>
      <c r="G159" s="77"/>
    </row>
    <row r="160" spans="1:7" s="8" customFormat="1" ht="12.75" hidden="1" customHeight="1" x14ac:dyDescent="0.2">
      <c r="A160" s="83"/>
      <c r="B160" s="83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3"/>
      <c r="B161" s="83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3"/>
      <c r="B162" s="83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3"/>
      <c r="B163" s="83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3"/>
      <c r="B164" s="83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3"/>
      <c r="B165" s="83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3"/>
      <c r="B166" s="83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3"/>
      <c r="B167" s="83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2:B12"/>
    <mergeCell ref="A6:G6"/>
    <mergeCell ref="B7:C7"/>
    <mergeCell ref="A8:G8"/>
    <mergeCell ref="A9:A11"/>
    <mergeCell ref="B9:B11"/>
    <mergeCell ref="D10:D11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155:B155"/>
    <mergeCell ref="A99:B99"/>
    <mergeCell ref="A106:B106"/>
    <mergeCell ref="A109:B109"/>
    <mergeCell ref="A114:B114"/>
    <mergeCell ref="A117:B117"/>
    <mergeCell ref="A147:B147"/>
    <mergeCell ref="A22:B22"/>
    <mergeCell ref="A18:B18"/>
    <mergeCell ref="A15:B15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</mergeCells>
  <conditionalFormatting sqref="C12:G157">
    <cfRule type="cellIs" dxfId="50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5ECF843F-4076-4F69-8741-9CD363402837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70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1" width="9.140625" style="4"/>
    <col min="132" max="132" width="60" style="4" customWidth="1"/>
    <col min="133" max="148" width="9.140625" style="4" customWidth="1"/>
    <col min="149" max="149" width="3.28515625" style="4" customWidth="1"/>
    <col min="150" max="156" width="9.140625" style="4" customWidth="1"/>
    <col min="157" max="157" width="10" style="4" customWidth="1"/>
    <col min="158" max="160" width="9.140625" style="4" customWidth="1"/>
    <col min="161" max="161" width="10.28515625" style="4" customWidth="1"/>
    <col min="162" max="162" width="9.7109375" style="4" customWidth="1"/>
    <col min="163" max="387" width="9.140625" style="4"/>
    <col min="388" max="388" width="60" style="4" customWidth="1"/>
    <col min="389" max="404" width="9.140625" style="4" customWidth="1"/>
    <col min="405" max="405" width="3.28515625" style="4" customWidth="1"/>
    <col min="406" max="412" width="9.140625" style="4" customWidth="1"/>
    <col min="413" max="413" width="10" style="4" customWidth="1"/>
    <col min="414" max="416" width="9.140625" style="4" customWidth="1"/>
    <col min="417" max="417" width="10.28515625" style="4" customWidth="1"/>
    <col min="418" max="418" width="9.7109375" style="4" customWidth="1"/>
    <col min="419" max="643" width="9.140625" style="4"/>
    <col min="644" max="644" width="60" style="4" customWidth="1"/>
    <col min="645" max="660" width="9.140625" style="4" customWidth="1"/>
    <col min="661" max="661" width="3.28515625" style="4" customWidth="1"/>
    <col min="662" max="668" width="9.140625" style="4" customWidth="1"/>
    <col min="669" max="669" width="10" style="4" customWidth="1"/>
    <col min="670" max="672" width="9.140625" style="4" customWidth="1"/>
    <col min="673" max="673" width="10.28515625" style="4" customWidth="1"/>
    <col min="674" max="674" width="9.7109375" style="4" customWidth="1"/>
    <col min="675" max="899" width="9.140625" style="4"/>
    <col min="900" max="900" width="60" style="4" customWidth="1"/>
    <col min="901" max="916" width="9.140625" style="4" customWidth="1"/>
    <col min="917" max="917" width="3.28515625" style="4" customWidth="1"/>
    <col min="918" max="924" width="9.140625" style="4" customWidth="1"/>
    <col min="925" max="925" width="10" style="4" customWidth="1"/>
    <col min="926" max="928" width="9.140625" style="4" customWidth="1"/>
    <col min="929" max="929" width="10.28515625" style="4" customWidth="1"/>
    <col min="930" max="930" width="9.7109375" style="4" customWidth="1"/>
    <col min="931" max="1155" width="9.140625" style="4"/>
    <col min="1156" max="1156" width="60" style="4" customWidth="1"/>
    <col min="1157" max="1172" width="9.140625" style="4" customWidth="1"/>
    <col min="1173" max="1173" width="3.28515625" style="4" customWidth="1"/>
    <col min="1174" max="1180" width="9.140625" style="4" customWidth="1"/>
    <col min="1181" max="1181" width="10" style="4" customWidth="1"/>
    <col min="1182" max="1184" width="9.140625" style="4" customWidth="1"/>
    <col min="1185" max="1185" width="10.28515625" style="4" customWidth="1"/>
    <col min="1186" max="1186" width="9.7109375" style="4" customWidth="1"/>
    <col min="1187" max="1411" width="9.140625" style="4"/>
    <col min="1412" max="1412" width="60" style="4" customWidth="1"/>
    <col min="1413" max="1428" width="9.140625" style="4" customWidth="1"/>
    <col min="1429" max="1429" width="3.28515625" style="4" customWidth="1"/>
    <col min="1430" max="1436" width="9.140625" style="4" customWidth="1"/>
    <col min="1437" max="1437" width="10" style="4" customWidth="1"/>
    <col min="1438" max="1440" width="9.140625" style="4" customWidth="1"/>
    <col min="1441" max="1441" width="10.28515625" style="4" customWidth="1"/>
    <col min="1442" max="1442" width="9.7109375" style="4" customWidth="1"/>
    <col min="1443" max="1667" width="9.140625" style="4"/>
    <col min="1668" max="1668" width="60" style="4" customWidth="1"/>
    <col min="1669" max="1684" width="9.140625" style="4" customWidth="1"/>
    <col min="1685" max="1685" width="3.28515625" style="4" customWidth="1"/>
    <col min="1686" max="1692" width="9.140625" style="4" customWidth="1"/>
    <col min="1693" max="1693" width="10" style="4" customWidth="1"/>
    <col min="1694" max="1696" width="9.140625" style="4" customWidth="1"/>
    <col min="1697" max="1697" width="10.28515625" style="4" customWidth="1"/>
    <col min="1698" max="1698" width="9.7109375" style="4" customWidth="1"/>
    <col min="1699" max="1923" width="9.140625" style="4"/>
    <col min="1924" max="1924" width="60" style="4" customWidth="1"/>
    <col min="1925" max="1940" width="9.140625" style="4" customWidth="1"/>
    <col min="1941" max="1941" width="3.28515625" style="4" customWidth="1"/>
    <col min="1942" max="1948" width="9.140625" style="4" customWidth="1"/>
    <col min="1949" max="1949" width="10" style="4" customWidth="1"/>
    <col min="1950" max="1952" width="9.140625" style="4" customWidth="1"/>
    <col min="1953" max="1953" width="10.28515625" style="4" customWidth="1"/>
    <col min="1954" max="1954" width="9.7109375" style="4" customWidth="1"/>
    <col min="1955" max="2179" width="9.140625" style="4"/>
    <col min="2180" max="2180" width="60" style="4" customWidth="1"/>
    <col min="2181" max="2196" width="9.140625" style="4" customWidth="1"/>
    <col min="2197" max="2197" width="3.28515625" style="4" customWidth="1"/>
    <col min="2198" max="2204" width="9.140625" style="4" customWidth="1"/>
    <col min="2205" max="2205" width="10" style="4" customWidth="1"/>
    <col min="2206" max="2208" width="9.140625" style="4" customWidth="1"/>
    <col min="2209" max="2209" width="10.28515625" style="4" customWidth="1"/>
    <col min="2210" max="2210" width="9.7109375" style="4" customWidth="1"/>
    <col min="2211" max="2435" width="9.140625" style="4"/>
    <col min="2436" max="2436" width="60" style="4" customWidth="1"/>
    <col min="2437" max="2452" width="9.140625" style="4" customWidth="1"/>
    <col min="2453" max="2453" width="3.28515625" style="4" customWidth="1"/>
    <col min="2454" max="2460" width="9.140625" style="4" customWidth="1"/>
    <col min="2461" max="2461" width="10" style="4" customWidth="1"/>
    <col min="2462" max="2464" width="9.140625" style="4" customWidth="1"/>
    <col min="2465" max="2465" width="10.28515625" style="4" customWidth="1"/>
    <col min="2466" max="2466" width="9.7109375" style="4" customWidth="1"/>
    <col min="2467" max="2691" width="9.140625" style="4"/>
    <col min="2692" max="2692" width="60" style="4" customWidth="1"/>
    <col min="2693" max="2708" width="9.140625" style="4" customWidth="1"/>
    <col min="2709" max="2709" width="3.28515625" style="4" customWidth="1"/>
    <col min="2710" max="2716" width="9.140625" style="4" customWidth="1"/>
    <col min="2717" max="2717" width="10" style="4" customWidth="1"/>
    <col min="2718" max="2720" width="9.140625" style="4" customWidth="1"/>
    <col min="2721" max="2721" width="10.28515625" style="4" customWidth="1"/>
    <col min="2722" max="2722" width="9.7109375" style="4" customWidth="1"/>
    <col min="2723" max="2947" width="9.140625" style="4"/>
    <col min="2948" max="2948" width="60" style="4" customWidth="1"/>
    <col min="2949" max="2964" width="9.140625" style="4" customWidth="1"/>
    <col min="2965" max="2965" width="3.28515625" style="4" customWidth="1"/>
    <col min="2966" max="2972" width="9.140625" style="4" customWidth="1"/>
    <col min="2973" max="2973" width="10" style="4" customWidth="1"/>
    <col min="2974" max="2976" width="9.140625" style="4" customWidth="1"/>
    <col min="2977" max="2977" width="10.28515625" style="4" customWidth="1"/>
    <col min="2978" max="2978" width="9.7109375" style="4" customWidth="1"/>
    <col min="2979" max="3203" width="9.140625" style="4"/>
    <col min="3204" max="3204" width="60" style="4" customWidth="1"/>
    <col min="3205" max="3220" width="9.140625" style="4" customWidth="1"/>
    <col min="3221" max="3221" width="3.28515625" style="4" customWidth="1"/>
    <col min="3222" max="3228" width="9.140625" style="4" customWidth="1"/>
    <col min="3229" max="3229" width="10" style="4" customWidth="1"/>
    <col min="3230" max="3232" width="9.140625" style="4" customWidth="1"/>
    <col min="3233" max="3233" width="10.28515625" style="4" customWidth="1"/>
    <col min="3234" max="3234" width="9.7109375" style="4" customWidth="1"/>
    <col min="3235" max="3459" width="9.140625" style="4"/>
    <col min="3460" max="3460" width="60" style="4" customWidth="1"/>
    <col min="3461" max="3476" width="9.140625" style="4" customWidth="1"/>
    <col min="3477" max="3477" width="3.28515625" style="4" customWidth="1"/>
    <col min="3478" max="3484" width="9.140625" style="4" customWidth="1"/>
    <col min="3485" max="3485" width="10" style="4" customWidth="1"/>
    <col min="3486" max="3488" width="9.140625" style="4" customWidth="1"/>
    <col min="3489" max="3489" width="10.28515625" style="4" customWidth="1"/>
    <col min="3490" max="3490" width="9.7109375" style="4" customWidth="1"/>
    <col min="3491" max="3715" width="9.140625" style="4"/>
    <col min="3716" max="3716" width="60" style="4" customWidth="1"/>
    <col min="3717" max="3732" width="9.140625" style="4" customWidth="1"/>
    <col min="3733" max="3733" width="3.28515625" style="4" customWidth="1"/>
    <col min="3734" max="3740" width="9.140625" style="4" customWidth="1"/>
    <col min="3741" max="3741" width="10" style="4" customWidth="1"/>
    <col min="3742" max="3744" width="9.140625" style="4" customWidth="1"/>
    <col min="3745" max="3745" width="10.28515625" style="4" customWidth="1"/>
    <col min="3746" max="3746" width="9.7109375" style="4" customWidth="1"/>
    <col min="3747" max="3971" width="9.140625" style="4"/>
    <col min="3972" max="3972" width="60" style="4" customWidth="1"/>
    <col min="3973" max="3988" width="9.140625" style="4" customWidth="1"/>
    <col min="3989" max="3989" width="3.28515625" style="4" customWidth="1"/>
    <col min="3990" max="3996" width="9.140625" style="4" customWidth="1"/>
    <col min="3997" max="3997" width="10" style="4" customWidth="1"/>
    <col min="3998" max="4000" width="9.140625" style="4" customWidth="1"/>
    <col min="4001" max="4001" width="10.28515625" style="4" customWidth="1"/>
    <col min="4002" max="4002" width="9.7109375" style="4" customWidth="1"/>
    <col min="4003" max="4227" width="9.140625" style="4"/>
    <col min="4228" max="4228" width="60" style="4" customWidth="1"/>
    <col min="4229" max="4244" width="9.140625" style="4" customWidth="1"/>
    <col min="4245" max="4245" width="3.28515625" style="4" customWidth="1"/>
    <col min="4246" max="4252" width="9.140625" style="4" customWidth="1"/>
    <col min="4253" max="4253" width="10" style="4" customWidth="1"/>
    <col min="4254" max="4256" width="9.140625" style="4" customWidth="1"/>
    <col min="4257" max="4257" width="10.28515625" style="4" customWidth="1"/>
    <col min="4258" max="4258" width="9.7109375" style="4" customWidth="1"/>
    <col min="4259" max="4483" width="9.140625" style="4"/>
    <col min="4484" max="4484" width="60" style="4" customWidth="1"/>
    <col min="4485" max="4500" width="9.140625" style="4" customWidth="1"/>
    <col min="4501" max="4501" width="3.28515625" style="4" customWidth="1"/>
    <col min="4502" max="4508" width="9.140625" style="4" customWidth="1"/>
    <col min="4509" max="4509" width="10" style="4" customWidth="1"/>
    <col min="4510" max="4512" width="9.140625" style="4" customWidth="1"/>
    <col min="4513" max="4513" width="10.28515625" style="4" customWidth="1"/>
    <col min="4514" max="4514" width="9.7109375" style="4" customWidth="1"/>
    <col min="4515" max="4739" width="9.140625" style="4"/>
    <col min="4740" max="4740" width="60" style="4" customWidth="1"/>
    <col min="4741" max="4756" width="9.140625" style="4" customWidth="1"/>
    <col min="4757" max="4757" width="3.28515625" style="4" customWidth="1"/>
    <col min="4758" max="4764" width="9.140625" style="4" customWidth="1"/>
    <col min="4765" max="4765" width="10" style="4" customWidth="1"/>
    <col min="4766" max="4768" width="9.140625" style="4" customWidth="1"/>
    <col min="4769" max="4769" width="10.28515625" style="4" customWidth="1"/>
    <col min="4770" max="4770" width="9.7109375" style="4" customWidth="1"/>
    <col min="4771" max="4995" width="9.140625" style="4"/>
    <col min="4996" max="4996" width="60" style="4" customWidth="1"/>
    <col min="4997" max="5012" width="9.140625" style="4" customWidth="1"/>
    <col min="5013" max="5013" width="3.28515625" style="4" customWidth="1"/>
    <col min="5014" max="5020" width="9.140625" style="4" customWidth="1"/>
    <col min="5021" max="5021" width="10" style="4" customWidth="1"/>
    <col min="5022" max="5024" width="9.140625" style="4" customWidth="1"/>
    <col min="5025" max="5025" width="10.28515625" style="4" customWidth="1"/>
    <col min="5026" max="5026" width="9.7109375" style="4" customWidth="1"/>
    <col min="5027" max="5251" width="9.140625" style="4"/>
    <col min="5252" max="5252" width="60" style="4" customWidth="1"/>
    <col min="5253" max="5268" width="9.140625" style="4" customWidth="1"/>
    <col min="5269" max="5269" width="3.28515625" style="4" customWidth="1"/>
    <col min="5270" max="5276" width="9.140625" style="4" customWidth="1"/>
    <col min="5277" max="5277" width="10" style="4" customWidth="1"/>
    <col min="5278" max="5280" width="9.140625" style="4" customWidth="1"/>
    <col min="5281" max="5281" width="10.28515625" style="4" customWidth="1"/>
    <col min="5282" max="5282" width="9.7109375" style="4" customWidth="1"/>
    <col min="5283" max="5507" width="9.140625" style="4"/>
    <col min="5508" max="5508" width="60" style="4" customWidth="1"/>
    <col min="5509" max="5524" width="9.140625" style="4" customWidth="1"/>
    <col min="5525" max="5525" width="3.28515625" style="4" customWidth="1"/>
    <col min="5526" max="5532" width="9.140625" style="4" customWidth="1"/>
    <col min="5533" max="5533" width="10" style="4" customWidth="1"/>
    <col min="5534" max="5536" width="9.140625" style="4" customWidth="1"/>
    <col min="5537" max="5537" width="10.28515625" style="4" customWidth="1"/>
    <col min="5538" max="5538" width="9.7109375" style="4" customWidth="1"/>
    <col min="5539" max="5763" width="9.140625" style="4"/>
    <col min="5764" max="5764" width="60" style="4" customWidth="1"/>
    <col min="5765" max="5780" width="9.140625" style="4" customWidth="1"/>
    <col min="5781" max="5781" width="3.28515625" style="4" customWidth="1"/>
    <col min="5782" max="5788" width="9.140625" style="4" customWidth="1"/>
    <col min="5789" max="5789" width="10" style="4" customWidth="1"/>
    <col min="5790" max="5792" width="9.140625" style="4" customWidth="1"/>
    <col min="5793" max="5793" width="10.28515625" style="4" customWidth="1"/>
    <col min="5794" max="5794" width="9.7109375" style="4" customWidth="1"/>
    <col min="5795" max="6019" width="9.140625" style="4"/>
    <col min="6020" max="6020" width="60" style="4" customWidth="1"/>
    <col min="6021" max="6036" width="9.140625" style="4" customWidth="1"/>
    <col min="6037" max="6037" width="3.28515625" style="4" customWidth="1"/>
    <col min="6038" max="6044" width="9.140625" style="4" customWidth="1"/>
    <col min="6045" max="6045" width="10" style="4" customWidth="1"/>
    <col min="6046" max="6048" width="9.140625" style="4" customWidth="1"/>
    <col min="6049" max="6049" width="10.28515625" style="4" customWidth="1"/>
    <col min="6050" max="6050" width="9.7109375" style="4" customWidth="1"/>
    <col min="6051" max="6275" width="9.140625" style="4"/>
    <col min="6276" max="6276" width="60" style="4" customWidth="1"/>
    <col min="6277" max="6292" width="9.140625" style="4" customWidth="1"/>
    <col min="6293" max="6293" width="3.28515625" style="4" customWidth="1"/>
    <col min="6294" max="6300" width="9.140625" style="4" customWidth="1"/>
    <col min="6301" max="6301" width="10" style="4" customWidth="1"/>
    <col min="6302" max="6304" width="9.140625" style="4" customWidth="1"/>
    <col min="6305" max="6305" width="10.28515625" style="4" customWidth="1"/>
    <col min="6306" max="6306" width="9.7109375" style="4" customWidth="1"/>
    <col min="6307" max="6531" width="9.140625" style="4"/>
    <col min="6532" max="6532" width="60" style="4" customWidth="1"/>
    <col min="6533" max="6548" width="9.140625" style="4" customWidth="1"/>
    <col min="6549" max="6549" width="3.28515625" style="4" customWidth="1"/>
    <col min="6550" max="6556" width="9.140625" style="4" customWidth="1"/>
    <col min="6557" max="6557" width="10" style="4" customWidth="1"/>
    <col min="6558" max="6560" width="9.140625" style="4" customWidth="1"/>
    <col min="6561" max="6561" width="10.28515625" style="4" customWidth="1"/>
    <col min="6562" max="6562" width="9.7109375" style="4" customWidth="1"/>
    <col min="6563" max="6787" width="9.140625" style="4"/>
    <col min="6788" max="6788" width="60" style="4" customWidth="1"/>
    <col min="6789" max="6804" width="9.140625" style="4" customWidth="1"/>
    <col min="6805" max="6805" width="3.28515625" style="4" customWidth="1"/>
    <col min="6806" max="6812" width="9.140625" style="4" customWidth="1"/>
    <col min="6813" max="6813" width="10" style="4" customWidth="1"/>
    <col min="6814" max="6816" width="9.140625" style="4" customWidth="1"/>
    <col min="6817" max="6817" width="10.28515625" style="4" customWidth="1"/>
    <col min="6818" max="6818" width="9.7109375" style="4" customWidth="1"/>
    <col min="6819" max="7043" width="9.140625" style="4"/>
    <col min="7044" max="7044" width="60" style="4" customWidth="1"/>
    <col min="7045" max="7060" width="9.140625" style="4" customWidth="1"/>
    <col min="7061" max="7061" width="3.28515625" style="4" customWidth="1"/>
    <col min="7062" max="7068" width="9.140625" style="4" customWidth="1"/>
    <col min="7069" max="7069" width="10" style="4" customWidth="1"/>
    <col min="7070" max="7072" width="9.140625" style="4" customWidth="1"/>
    <col min="7073" max="7073" width="10.28515625" style="4" customWidth="1"/>
    <col min="7074" max="7074" width="9.7109375" style="4" customWidth="1"/>
    <col min="7075" max="7299" width="9.140625" style="4"/>
    <col min="7300" max="7300" width="60" style="4" customWidth="1"/>
    <col min="7301" max="7316" width="9.140625" style="4" customWidth="1"/>
    <col min="7317" max="7317" width="3.28515625" style="4" customWidth="1"/>
    <col min="7318" max="7324" width="9.140625" style="4" customWidth="1"/>
    <col min="7325" max="7325" width="10" style="4" customWidth="1"/>
    <col min="7326" max="7328" width="9.140625" style="4" customWidth="1"/>
    <col min="7329" max="7329" width="10.28515625" style="4" customWidth="1"/>
    <col min="7330" max="7330" width="9.7109375" style="4" customWidth="1"/>
    <col min="7331" max="7555" width="9.140625" style="4"/>
    <col min="7556" max="7556" width="60" style="4" customWidth="1"/>
    <col min="7557" max="7572" width="9.140625" style="4" customWidth="1"/>
    <col min="7573" max="7573" width="3.28515625" style="4" customWidth="1"/>
    <col min="7574" max="7580" width="9.140625" style="4" customWidth="1"/>
    <col min="7581" max="7581" width="10" style="4" customWidth="1"/>
    <col min="7582" max="7584" width="9.140625" style="4" customWidth="1"/>
    <col min="7585" max="7585" width="10.28515625" style="4" customWidth="1"/>
    <col min="7586" max="7586" width="9.7109375" style="4" customWidth="1"/>
    <col min="7587" max="7811" width="9.140625" style="4"/>
    <col min="7812" max="7812" width="60" style="4" customWidth="1"/>
    <col min="7813" max="7828" width="9.140625" style="4" customWidth="1"/>
    <col min="7829" max="7829" width="3.28515625" style="4" customWidth="1"/>
    <col min="7830" max="7836" width="9.140625" style="4" customWidth="1"/>
    <col min="7837" max="7837" width="10" style="4" customWidth="1"/>
    <col min="7838" max="7840" width="9.140625" style="4" customWidth="1"/>
    <col min="7841" max="7841" width="10.28515625" style="4" customWidth="1"/>
    <col min="7842" max="7842" width="9.7109375" style="4" customWidth="1"/>
    <col min="7843" max="8067" width="9.140625" style="4"/>
    <col min="8068" max="8068" width="60" style="4" customWidth="1"/>
    <col min="8069" max="8084" width="9.140625" style="4" customWidth="1"/>
    <col min="8085" max="8085" width="3.28515625" style="4" customWidth="1"/>
    <col min="8086" max="8092" width="9.140625" style="4" customWidth="1"/>
    <col min="8093" max="8093" width="10" style="4" customWidth="1"/>
    <col min="8094" max="8096" width="9.140625" style="4" customWidth="1"/>
    <col min="8097" max="8097" width="10.28515625" style="4" customWidth="1"/>
    <col min="8098" max="8098" width="9.7109375" style="4" customWidth="1"/>
    <col min="8099" max="8323" width="9.140625" style="4"/>
    <col min="8324" max="8324" width="60" style="4" customWidth="1"/>
    <col min="8325" max="8340" width="9.140625" style="4" customWidth="1"/>
    <col min="8341" max="8341" width="3.28515625" style="4" customWidth="1"/>
    <col min="8342" max="8348" width="9.140625" style="4" customWidth="1"/>
    <col min="8349" max="8349" width="10" style="4" customWidth="1"/>
    <col min="8350" max="8352" width="9.140625" style="4" customWidth="1"/>
    <col min="8353" max="8353" width="10.28515625" style="4" customWidth="1"/>
    <col min="8354" max="8354" width="9.7109375" style="4" customWidth="1"/>
    <col min="8355" max="8579" width="9.140625" style="4"/>
    <col min="8580" max="8580" width="60" style="4" customWidth="1"/>
    <col min="8581" max="8596" width="9.140625" style="4" customWidth="1"/>
    <col min="8597" max="8597" width="3.28515625" style="4" customWidth="1"/>
    <col min="8598" max="8604" width="9.140625" style="4" customWidth="1"/>
    <col min="8605" max="8605" width="10" style="4" customWidth="1"/>
    <col min="8606" max="8608" width="9.140625" style="4" customWidth="1"/>
    <col min="8609" max="8609" width="10.28515625" style="4" customWidth="1"/>
    <col min="8610" max="8610" width="9.7109375" style="4" customWidth="1"/>
    <col min="8611" max="8835" width="9.140625" style="4"/>
    <col min="8836" max="8836" width="60" style="4" customWidth="1"/>
    <col min="8837" max="8852" width="9.140625" style="4" customWidth="1"/>
    <col min="8853" max="8853" width="3.28515625" style="4" customWidth="1"/>
    <col min="8854" max="8860" width="9.140625" style="4" customWidth="1"/>
    <col min="8861" max="8861" width="10" style="4" customWidth="1"/>
    <col min="8862" max="8864" width="9.140625" style="4" customWidth="1"/>
    <col min="8865" max="8865" width="10.28515625" style="4" customWidth="1"/>
    <col min="8866" max="8866" width="9.7109375" style="4" customWidth="1"/>
    <col min="8867" max="9091" width="9.140625" style="4"/>
    <col min="9092" max="9092" width="60" style="4" customWidth="1"/>
    <col min="9093" max="9108" width="9.140625" style="4" customWidth="1"/>
    <col min="9109" max="9109" width="3.28515625" style="4" customWidth="1"/>
    <col min="9110" max="9116" width="9.140625" style="4" customWidth="1"/>
    <col min="9117" max="9117" width="10" style="4" customWidth="1"/>
    <col min="9118" max="9120" width="9.140625" style="4" customWidth="1"/>
    <col min="9121" max="9121" width="10.28515625" style="4" customWidth="1"/>
    <col min="9122" max="9122" width="9.7109375" style="4" customWidth="1"/>
    <col min="9123" max="9347" width="9.140625" style="4"/>
    <col min="9348" max="9348" width="60" style="4" customWidth="1"/>
    <col min="9349" max="9364" width="9.140625" style="4" customWidth="1"/>
    <col min="9365" max="9365" width="3.28515625" style="4" customWidth="1"/>
    <col min="9366" max="9372" width="9.140625" style="4" customWidth="1"/>
    <col min="9373" max="9373" width="10" style="4" customWidth="1"/>
    <col min="9374" max="9376" width="9.140625" style="4" customWidth="1"/>
    <col min="9377" max="9377" width="10.28515625" style="4" customWidth="1"/>
    <col min="9378" max="9378" width="9.7109375" style="4" customWidth="1"/>
    <col min="9379" max="9603" width="9.140625" style="4"/>
    <col min="9604" max="9604" width="60" style="4" customWidth="1"/>
    <col min="9605" max="9620" width="9.140625" style="4" customWidth="1"/>
    <col min="9621" max="9621" width="3.28515625" style="4" customWidth="1"/>
    <col min="9622" max="9628" width="9.140625" style="4" customWidth="1"/>
    <col min="9629" max="9629" width="10" style="4" customWidth="1"/>
    <col min="9630" max="9632" width="9.140625" style="4" customWidth="1"/>
    <col min="9633" max="9633" width="10.28515625" style="4" customWidth="1"/>
    <col min="9634" max="9634" width="9.7109375" style="4" customWidth="1"/>
    <col min="9635" max="9859" width="9.140625" style="4"/>
    <col min="9860" max="9860" width="60" style="4" customWidth="1"/>
    <col min="9861" max="9876" width="9.140625" style="4" customWidth="1"/>
    <col min="9877" max="9877" width="3.28515625" style="4" customWidth="1"/>
    <col min="9878" max="9884" width="9.140625" style="4" customWidth="1"/>
    <col min="9885" max="9885" width="10" style="4" customWidth="1"/>
    <col min="9886" max="9888" width="9.140625" style="4" customWidth="1"/>
    <col min="9889" max="9889" width="10.28515625" style="4" customWidth="1"/>
    <col min="9890" max="9890" width="9.7109375" style="4" customWidth="1"/>
    <col min="9891" max="10115" width="9.140625" style="4"/>
    <col min="10116" max="10116" width="60" style="4" customWidth="1"/>
    <col min="10117" max="10132" width="9.140625" style="4" customWidth="1"/>
    <col min="10133" max="10133" width="3.28515625" style="4" customWidth="1"/>
    <col min="10134" max="10140" width="9.140625" style="4" customWidth="1"/>
    <col min="10141" max="10141" width="10" style="4" customWidth="1"/>
    <col min="10142" max="10144" width="9.140625" style="4" customWidth="1"/>
    <col min="10145" max="10145" width="10.28515625" style="4" customWidth="1"/>
    <col min="10146" max="10146" width="9.7109375" style="4" customWidth="1"/>
    <col min="10147" max="10371" width="9.140625" style="4"/>
    <col min="10372" max="10372" width="60" style="4" customWidth="1"/>
    <col min="10373" max="10388" width="9.140625" style="4" customWidth="1"/>
    <col min="10389" max="10389" width="3.28515625" style="4" customWidth="1"/>
    <col min="10390" max="10396" width="9.140625" style="4" customWidth="1"/>
    <col min="10397" max="10397" width="10" style="4" customWidth="1"/>
    <col min="10398" max="10400" width="9.140625" style="4" customWidth="1"/>
    <col min="10401" max="10401" width="10.28515625" style="4" customWidth="1"/>
    <col min="10402" max="10402" width="9.7109375" style="4" customWidth="1"/>
    <col min="10403" max="10627" width="9.140625" style="4"/>
    <col min="10628" max="10628" width="60" style="4" customWidth="1"/>
    <col min="10629" max="10644" width="9.140625" style="4" customWidth="1"/>
    <col min="10645" max="10645" width="3.28515625" style="4" customWidth="1"/>
    <col min="10646" max="10652" width="9.140625" style="4" customWidth="1"/>
    <col min="10653" max="10653" width="10" style="4" customWidth="1"/>
    <col min="10654" max="10656" width="9.140625" style="4" customWidth="1"/>
    <col min="10657" max="10657" width="10.28515625" style="4" customWidth="1"/>
    <col min="10658" max="10658" width="9.7109375" style="4" customWidth="1"/>
    <col min="10659" max="10883" width="9.140625" style="4"/>
    <col min="10884" max="10884" width="60" style="4" customWidth="1"/>
    <col min="10885" max="10900" width="9.140625" style="4" customWidth="1"/>
    <col min="10901" max="10901" width="3.28515625" style="4" customWidth="1"/>
    <col min="10902" max="10908" width="9.140625" style="4" customWidth="1"/>
    <col min="10909" max="10909" width="10" style="4" customWidth="1"/>
    <col min="10910" max="10912" width="9.140625" style="4" customWidth="1"/>
    <col min="10913" max="10913" width="10.28515625" style="4" customWidth="1"/>
    <col min="10914" max="10914" width="9.7109375" style="4" customWidth="1"/>
    <col min="10915" max="11139" width="9.140625" style="4"/>
    <col min="11140" max="11140" width="60" style="4" customWidth="1"/>
    <col min="11141" max="11156" width="9.140625" style="4" customWidth="1"/>
    <col min="11157" max="11157" width="3.28515625" style="4" customWidth="1"/>
    <col min="11158" max="11164" width="9.140625" style="4" customWidth="1"/>
    <col min="11165" max="11165" width="10" style="4" customWidth="1"/>
    <col min="11166" max="11168" width="9.140625" style="4" customWidth="1"/>
    <col min="11169" max="11169" width="10.28515625" style="4" customWidth="1"/>
    <col min="11170" max="11170" width="9.7109375" style="4" customWidth="1"/>
    <col min="11171" max="11395" width="9.140625" style="4"/>
    <col min="11396" max="11396" width="60" style="4" customWidth="1"/>
    <col min="11397" max="11412" width="9.140625" style="4" customWidth="1"/>
    <col min="11413" max="11413" width="3.28515625" style="4" customWidth="1"/>
    <col min="11414" max="11420" width="9.140625" style="4" customWidth="1"/>
    <col min="11421" max="11421" width="10" style="4" customWidth="1"/>
    <col min="11422" max="11424" width="9.140625" style="4" customWidth="1"/>
    <col min="11425" max="11425" width="10.28515625" style="4" customWidth="1"/>
    <col min="11426" max="11426" width="9.7109375" style="4" customWidth="1"/>
    <col min="11427" max="11651" width="9.140625" style="4"/>
    <col min="11652" max="11652" width="60" style="4" customWidth="1"/>
    <col min="11653" max="11668" width="9.140625" style="4" customWidth="1"/>
    <col min="11669" max="11669" width="3.28515625" style="4" customWidth="1"/>
    <col min="11670" max="11676" width="9.140625" style="4" customWidth="1"/>
    <col min="11677" max="11677" width="10" style="4" customWidth="1"/>
    <col min="11678" max="11680" width="9.140625" style="4" customWidth="1"/>
    <col min="11681" max="11681" width="10.28515625" style="4" customWidth="1"/>
    <col min="11682" max="11682" width="9.7109375" style="4" customWidth="1"/>
    <col min="11683" max="11907" width="9.140625" style="4"/>
    <col min="11908" max="11908" width="60" style="4" customWidth="1"/>
    <col min="11909" max="11924" width="9.140625" style="4" customWidth="1"/>
    <col min="11925" max="11925" width="3.28515625" style="4" customWidth="1"/>
    <col min="11926" max="11932" width="9.140625" style="4" customWidth="1"/>
    <col min="11933" max="11933" width="10" style="4" customWidth="1"/>
    <col min="11934" max="11936" width="9.140625" style="4" customWidth="1"/>
    <col min="11937" max="11937" width="10.28515625" style="4" customWidth="1"/>
    <col min="11938" max="11938" width="9.7109375" style="4" customWidth="1"/>
    <col min="11939" max="12163" width="9.140625" style="4"/>
    <col min="12164" max="12164" width="60" style="4" customWidth="1"/>
    <col min="12165" max="12180" width="9.140625" style="4" customWidth="1"/>
    <col min="12181" max="12181" width="3.28515625" style="4" customWidth="1"/>
    <col min="12182" max="12188" width="9.140625" style="4" customWidth="1"/>
    <col min="12189" max="12189" width="10" style="4" customWidth="1"/>
    <col min="12190" max="12192" width="9.140625" style="4" customWidth="1"/>
    <col min="12193" max="12193" width="10.28515625" style="4" customWidth="1"/>
    <col min="12194" max="12194" width="9.7109375" style="4" customWidth="1"/>
    <col min="12195" max="12419" width="9.140625" style="4"/>
    <col min="12420" max="12420" width="60" style="4" customWidth="1"/>
    <col min="12421" max="12436" width="9.140625" style="4" customWidth="1"/>
    <col min="12437" max="12437" width="3.28515625" style="4" customWidth="1"/>
    <col min="12438" max="12444" width="9.140625" style="4" customWidth="1"/>
    <col min="12445" max="12445" width="10" style="4" customWidth="1"/>
    <col min="12446" max="12448" width="9.140625" style="4" customWidth="1"/>
    <col min="12449" max="12449" width="10.28515625" style="4" customWidth="1"/>
    <col min="12450" max="12450" width="9.7109375" style="4" customWidth="1"/>
    <col min="12451" max="12675" width="9.140625" style="4"/>
    <col min="12676" max="12676" width="60" style="4" customWidth="1"/>
    <col min="12677" max="12692" width="9.140625" style="4" customWidth="1"/>
    <col min="12693" max="12693" width="3.28515625" style="4" customWidth="1"/>
    <col min="12694" max="12700" width="9.140625" style="4" customWidth="1"/>
    <col min="12701" max="12701" width="10" style="4" customWidth="1"/>
    <col min="12702" max="12704" width="9.140625" style="4" customWidth="1"/>
    <col min="12705" max="12705" width="10.28515625" style="4" customWidth="1"/>
    <col min="12706" max="12706" width="9.7109375" style="4" customWidth="1"/>
    <col min="12707" max="12931" width="9.140625" style="4"/>
    <col min="12932" max="12932" width="60" style="4" customWidth="1"/>
    <col min="12933" max="12948" width="9.140625" style="4" customWidth="1"/>
    <col min="12949" max="12949" width="3.28515625" style="4" customWidth="1"/>
    <col min="12950" max="12956" width="9.140625" style="4" customWidth="1"/>
    <col min="12957" max="12957" width="10" style="4" customWidth="1"/>
    <col min="12958" max="12960" width="9.140625" style="4" customWidth="1"/>
    <col min="12961" max="12961" width="10.28515625" style="4" customWidth="1"/>
    <col min="12962" max="12962" width="9.7109375" style="4" customWidth="1"/>
    <col min="12963" max="13187" width="9.140625" style="4"/>
    <col min="13188" max="13188" width="60" style="4" customWidth="1"/>
    <col min="13189" max="13204" width="9.140625" style="4" customWidth="1"/>
    <col min="13205" max="13205" width="3.28515625" style="4" customWidth="1"/>
    <col min="13206" max="13212" width="9.140625" style="4" customWidth="1"/>
    <col min="13213" max="13213" width="10" style="4" customWidth="1"/>
    <col min="13214" max="13216" width="9.140625" style="4" customWidth="1"/>
    <col min="13217" max="13217" width="10.28515625" style="4" customWidth="1"/>
    <col min="13218" max="13218" width="9.7109375" style="4" customWidth="1"/>
    <col min="13219" max="13443" width="9.140625" style="4"/>
    <col min="13444" max="13444" width="60" style="4" customWidth="1"/>
    <col min="13445" max="13460" width="9.140625" style="4" customWidth="1"/>
    <col min="13461" max="13461" width="3.28515625" style="4" customWidth="1"/>
    <col min="13462" max="13468" width="9.140625" style="4" customWidth="1"/>
    <col min="13469" max="13469" width="10" style="4" customWidth="1"/>
    <col min="13470" max="13472" width="9.140625" style="4" customWidth="1"/>
    <col min="13473" max="13473" width="10.28515625" style="4" customWidth="1"/>
    <col min="13474" max="13474" width="9.7109375" style="4" customWidth="1"/>
    <col min="13475" max="13699" width="9.140625" style="4"/>
    <col min="13700" max="13700" width="60" style="4" customWidth="1"/>
    <col min="13701" max="13716" width="9.140625" style="4" customWidth="1"/>
    <col min="13717" max="13717" width="3.28515625" style="4" customWidth="1"/>
    <col min="13718" max="13724" width="9.140625" style="4" customWidth="1"/>
    <col min="13725" max="13725" width="10" style="4" customWidth="1"/>
    <col min="13726" max="13728" width="9.140625" style="4" customWidth="1"/>
    <col min="13729" max="13729" width="10.28515625" style="4" customWidth="1"/>
    <col min="13730" max="13730" width="9.7109375" style="4" customWidth="1"/>
    <col min="13731" max="13955" width="9.140625" style="4"/>
    <col min="13956" max="13956" width="60" style="4" customWidth="1"/>
    <col min="13957" max="13972" width="9.140625" style="4" customWidth="1"/>
    <col min="13973" max="13973" width="3.28515625" style="4" customWidth="1"/>
    <col min="13974" max="13980" width="9.140625" style="4" customWidth="1"/>
    <col min="13981" max="13981" width="10" style="4" customWidth="1"/>
    <col min="13982" max="13984" width="9.140625" style="4" customWidth="1"/>
    <col min="13985" max="13985" width="10.28515625" style="4" customWidth="1"/>
    <col min="13986" max="13986" width="9.7109375" style="4" customWidth="1"/>
    <col min="13987" max="14211" width="9.140625" style="4"/>
    <col min="14212" max="14212" width="60" style="4" customWidth="1"/>
    <col min="14213" max="14228" width="9.140625" style="4" customWidth="1"/>
    <col min="14229" max="14229" width="3.28515625" style="4" customWidth="1"/>
    <col min="14230" max="14236" width="9.140625" style="4" customWidth="1"/>
    <col min="14237" max="14237" width="10" style="4" customWidth="1"/>
    <col min="14238" max="14240" width="9.140625" style="4" customWidth="1"/>
    <col min="14241" max="14241" width="10.28515625" style="4" customWidth="1"/>
    <col min="14242" max="14242" width="9.7109375" style="4" customWidth="1"/>
    <col min="14243" max="14467" width="9.140625" style="4"/>
    <col min="14468" max="14468" width="60" style="4" customWidth="1"/>
    <col min="14469" max="14484" width="9.140625" style="4" customWidth="1"/>
    <col min="14485" max="14485" width="3.28515625" style="4" customWidth="1"/>
    <col min="14486" max="14492" width="9.140625" style="4" customWidth="1"/>
    <col min="14493" max="14493" width="10" style="4" customWidth="1"/>
    <col min="14494" max="14496" width="9.140625" style="4" customWidth="1"/>
    <col min="14497" max="14497" width="10.28515625" style="4" customWidth="1"/>
    <col min="14498" max="14498" width="9.7109375" style="4" customWidth="1"/>
    <col min="14499" max="14723" width="9.140625" style="4"/>
    <col min="14724" max="14724" width="60" style="4" customWidth="1"/>
    <col min="14725" max="14740" width="9.140625" style="4" customWidth="1"/>
    <col min="14741" max="14741" width="3.28515625" style="4" customWidth="1"/>
    <col min="14742" max="14748" width="9.140625" style="4" customWidth="1"/>
    <col min="14749" max="14749" width="10" style="4" customWidth="1"/>
    <col min="14750" max="14752" width="9.140625" style="4" customWidth="1"/>
    <col min="14753" max="14753" width="10.28515625" style="4" customWidth="1"/>
    <col min="14754" max="14754" width="9.7109375" style="4" customWidth="1"/>
    <col min="14755" max="14979" width="9.140625" style="4"/>
    <col min="14980" max="14980" width="60" style="4" customWidth="1"/>
    <col min="14981" max="14996" width="9.140625" style="4" customWidth="1"/>
    <col min="14997" max="14997" width="3.28515625" style="4" customWidth="1"/>
    <col min="14998" max="15004" width="9.140625" style="4" customWidth="1"/>
    <col min="15005" max="15005" width="10" style="4" customWidth="1"/>
    <col min="15006" max="15008" width="9.140625" style="4" customWidth="1"/>
    <col min="15009" max="15009" width="10.28515625" style="4" customWidth="1"/>
    <col min="15010" max="15010" width="9.7109375" style="4" customWidth="1"/>
    <col min="15011" max="15235" width="9.140625" style="4"/>
    <col min="15236" max="15236" width="60" style="4" customWidth="1"/>
    <col min="15237" max="15252" width="9.140625" style="4" customWidth="1"/>
    <col min="15253" max="15253" width="3.28515625" style="4" customWidth="1"/>
    <col min="15254" max="15260" width="9.140625" style="4" customWidth="1"/>
    <col min="15261" max="15261" width="10" style="4" customWidth="1"/>
    <col min="15262" max="15264" width="9.140625" style="4" customWidth="1"/>
    <col min="15265" max="15265" width="10.28515625" style="4" customWidth="1"/>
    <col min="15266" max="15266" width="9.7109375" style="4" customWidth="1"/>
    <col min="15267" max="15491" width="9.140625" style="4"/>
    <col min="15492" max="15492" width="60" style="4" customWidth="1"/>
    <col min="15493" max="15508" width="9.140625" style="4" customWidth="1"/>
    <col min="15509" max="15509" width="3.28515625" style="4" customWidth="1"/>
    <col min="15510" max="15516" width="9.140625" style="4" customWidth="1"/>
    <col min="15517" max="15517" width="10" style="4" customWidth="1"/>
    <col min="15518" max="15520" width="9.140625" style="4" customWidth="1"/>
    <col min="15521" max="15521" width="10.28515625" style="4" customWidth="1"/>
    <col min="15522" max="15522" width="9.7109375" style="4" customWidth="1"/>
    <col min="15523" max="15747" width="9.140625" style="4"/>
    <col min="15748" max="15748" width="60" style="4" customWidth="1"/>
    <col min="15749" max="15764" width="9.140625" style="4" customWidth="1"/>
    <col min="15765" max="15765" width="3.28515625" style="4" customWidth="1"/>
    <col min="15766" max="15772" width="9.140625" style="4" customWidth="1"/>
    <col min="15773" max="15773" width="10" style="4" customWidth="1"/>
    <col min="15774" max="15776" width="9.140625" style="4" customWidth="1"/>
    <col min="15777" max="15777" width="10.28515625" style="4" customWidth="1"/>
    <col min="15778" max="15778" width="9.7109375" style="4" customWidth="1"/>
    <col min="15779" max="16003" width="9.140625" style="4"/>
    <col min="16004" max="16004" width="60" style="4" customWidth="1"/>
    <col min="16005" max="16020" width="9.140625" style="4" customWidth="1"/>
    <col min="16021" max="16021" width="3.28515625" style="4" customWidth="1"/>
    <col min="16022" max="16028" width="9.140625" style="4" customWidth="1"/>
    <col min="16029" max="16029" width="10" style="4" customWidth="1"/>
    <col min="16030" max="16032" width="9.140625" style="4" customWidth="1"/>
    <col min="16033" max="16033" width="10.28515625" style="4" customWidth="1"/>
    <col min="16034" max="16034" width="9.7109375" style="4" customWidth="1"/>
    <col min="16035" max="16327" width="9.140625" style="4"/>
    <col min="16328" max="16343" width="9.140625" style="4" customWidth="1"/>
    <col min="16344" max="16384" width="9.140625" style="4"/>
  </cols>
  <sheetData>
    <row r="1" spans="1:7" x14ac:dyDescent="0.2">
      <c r="A1" s="119" t="s">
        <v>283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251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141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39" t="s">
        <v>5</v>
      </c>
      <c r="D9" s="140"/>
      <c r="E9" s="140"/>
      <c r="F9" s="141"/>
      <c r="G9" s="136" t="s">
        <v>204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45" t="s">
        <v>230</v>
      </c>
      <c r="G10" s="137"/>
    </row>
    <row r="11" spans="1:7" s="1" customFormat="1" ht="30.2" customHeight="1" x14ac:dyDescent="0.2">
      <c r="A11" s="128"/>
      <c r="B11" s="128"/>
      <c r="C11" s="125"/>
      <c r="D11" s="127"/>
      <c r="E11" s="135"/>
      <c r="F11" s="146"/>
      <c r="G11" s="138"/>
    </row>
    <row r="12" spans="1:7" s="8" customFormat="1" ht="12.75" customHeight="1" x14ac:dyDescent="0.2">
      <c r="A12" s="117" t="s">
        <v>6</v>
      </c>
      <c r="B12" s="118"/>
      <c r="C12" s="7">
        <v>1933859.1300000001</v>
      </c>
      <c r="D12" s="7">
        <v>0</v>
      </c>
      <c r="E12" s="7">
        <v>162010533.34</v>
      </c>
      <c r="F12" s="7">
        <v>191121.15</v>
      </c>
      <c r="G12" s="92">
        <v>164135513.62</v>
      </c>
    </row>
    <row r="13" spans="1:7" s="1" customFormat="1" x14ac:dyDescent="0.2">
      <c r="A13" s="9">
        <v>810001</v>
      </c>
      <c r="B13" s="10" t="s">
        <v>7</v>
      </c>
      <c r="C13" s="11">
        <v>1918248.79</v>
      </c>
      <c r="D13" s="11">
        <v>0</v>
      </c>
      <c r="E13" s="11">
        <v>158447186.81999999</v>
      </c>
      <c r="F13" s="11">
        <v>191121.15</v>
      </c>
      <c r="G13" s="113">
        <v>160556556.75999999</v>
      </c>
    </row>
    <row r="14" spans="1:7" s="1" customFormat="1" x14ac:dyDescent="0.2">
      <c r="A14" s="9">
        <v>810175</v>
      </c>
      <c r="B14" s="10" t="s">
        <v>8</v>
      </c>
      <c r="C14" s="11">
        <v>15610.34</v>
      </c>
      <c r="D14" s="11">
        <v>0</v>
      </c>
      <c r="E14" s="11">
        <v>3563346.52</v>
      </c>
      <c r="F14" s="11">
        <v>0</v>
      </c>
      <c r="G14" s="11">
        <v>3578956.86</v>
      </c>
    </row>
    <row r="15" spans="1:7" s="8" customFormat="1" ht="12.75" customHeight="1" x14ac:dyDescent="0.2">
      <c r="A15" s="117" t="s">
        <v>9</v>
      </c>
      <c r="B15" s="118"/>
      <c r="C15" s="7">
        <v>5224575.5299999993</v>
      </c>
      <c r="D15" s="7">
        <v>0</v>
      </c>
      <c r="E15" s="7">
        <v>160896783.50999999</v>
      </c>
      <c r="F15" s="7">
        <v>386699.82999999996</v>
      </c>
      <c r="G15" s="92">
        <v>166508058.87</v>
      </c>
    </row>
    <row r="16" spans="1:7" s="1" customFormat="1" x14ac:dyDescent="0.2">
      <c r="A16" s="9">
        <v>810008</v>
      </c>
      <c r="B16" s="10" t="s">
        <v>10</v>
      </c>
      <c r="C16" s="11">
        <v>3790777.05</v>
      </c>
      <c r="D16" s="11">
        <v>0</v>
      </c>
      <c r="E16" s="11">
        <v>112998532.7</v>
      </c>
      <c r="F16" s="11">
        <v>244584.21</v>
      </c>
      <c r="G16" s="11">
        <v>117033893.95999999</v>
      </c>
    </row>
    <row r="17" spans="1:7" s="1" customFormat="1" x14ac:dyDescent="0.2">
      <c r="A17" s="9">
        <v>810009</v>
      </c>
      <c r="B17" s="10" t="s">
        <v>11</v>
      </c>
      <c r="C17" s="11">
        <v>1433798.48</v>
      </c>
      <c r="D17" s="11">
        <v>0</v>
      </c>
      <c r="E17" s="11">
        <v>47898250.810000002</v>
      </c>
      <c r="F17" s="11">
        <v>142115.62</v>
      </c>
      <c r="G17" s="11">
        <v>49474164.909999996</v>
      </c>
    </row>
    <row r="18" spans="1:7" s="8" customFormat="1" ht="12.75" customHeight="1" x14ac:dyDescent="0.2">
      <c r="A18" s="117" t="s">
        <v>12</v>
      </c>
      <c r="B18" s="118"/>
      <c r="C18" s="7">
        <v>79488599.079999998</v>
      </c>
      <c r="D18" s="7">
        <v>0</v>
      </c>
      <c r="E18" s="7">
        <v>1197835.26</v>
      </c>
      <c r="F18" s="7">
        <v>156401949.84999999</v>
      </c>
      <c r="G18" s="92">
        <v>237088384.19</v>
      </c>
    </row>
    <row r="19" spans="1:7" s="1" customFormat="1" x14ac:dyDescent="0.2">
      <c r="A19" s="9">
        <v>810017</v>
      </c>
      <c r="B19" s="10" t="s">
        <v>13</v>
      </c>
      <c r="C19" s="11">
        <v>67871828.5</v>
      </c>
      <c r="D19" s="11">
        <v>0</v>
      </c>
      <c r="E19" s="11">
        <v>863927.82</v>
      </c>
      <c r="F19" s="11">
        <v>107004348.47</v>
      </c>
      <c r="G19" s="11">
        <v>175740104.78999999</v>
      </c>
    </row>
    <row r="20" spans="1:7" s="1" customFormat="1" ht="25.5" x14ac:dyDescent="0.2">
      <c r="A20" s="9">
        <v>810026</v>
      </c>
      <c r="B20" s="10" t="s">
        <v>14</v>
      </c>
      <c r="C20" s="11">
        <v>8262988.5899999999</v>
      </c>
      <c r="D20" s="11">
        <v>0</v>
      </c>
      <c r="E20" s="11">
        <v>205752.58000000002</v>
      </c>
      <c r="F20" s="11">
        <v>14986195.949999999</v>
      </c>
      <c r="G20" s="11">
        <v>23454937.119999997</v>
      </c>
    </row>
    <row r="21" spans="1:7" s="1" customFormat="1" x14ac:dyDescent="0.2">
      <c r="A21" s="9">
        <v>810206</v>
      </c>
      <c r="B21" s="10" t="s">
        <v>15</v>
      </c>
      <c r="C21" s="11">
        <v>3353781.99</v>
      </c>
      <c r="D21" s="11">
        <v>0</v>
      </c>
      <c r="E21" s="11">
        <v>128154.86</v>
      </c>
      <c r="F21" s="11">
        <v>34411405.43</v>
      </c>
      <c r="G21" s="11">
        <v>37893342.280000001</v>
      </c>
    </row>
    <row r="22" spans="1:7" s="8" customFormat="1" ht="12.75" customHeight="1" x14ac:dyDescent="0.2">
      <c r="A22" s="117" t="s">
        <v>16</v>
      </c>
      <c r="B22" s="118"/>
      <c r="C22" s="7">
        <v>191959755.22999999</v>
      </c>
      <c r="D22" s="7">
        <v>0</v>
      </c>
      <c r="E22" s="7">
        <v>1647571.37</v>
      </c>
      <c r="F22" s="7">
        <v>1447907.03</v>
      </c>
      <c r="G22" s="92">
        <v>195055233.63</v>
      </c>
    </row>
    <row r="23" spans="1:7" s="1" customFormat="1" x14ac:dyDescent="0.2">
      <c r="A23" s="9">
        <v>810032</v>
      </c>
      <c r="B23" s="10" t="s">
        <v>17</v>
      </c>
      <c r="C23" s="11">
        <v>191959755.22999999</v>
      </c>
      <c r="D23" s="11">
        <v>0</v>
      </c>
      <c r="E23" s="11">
        <v>1647571.37</v>
      </c>
      <c r="F23" s="11">
        <v>1447907.03</v>
      </c>
      <c r="G23" s="11">
        <v>195055233.63</v>
      </c>
    </row>
    <row r="24" spans="1:7" s="8" customFormat="1" ht="12.75" customHeight="1" x14ac:dyDescent="0.2">
      <c r="A24" s="117" t="s">
        <v>18</v>
      </c>
      <c r="B24" s="118"/>
      <c r="C24" s="7">
        <v>155901818.35000002</v>
      </c>
      <c r="D24" s="7">
        <v>0</v>
      </c>
      <c r="E24" s="7">
        <v>336433.25</v>
      </c>
      <c r="F24" s="7">
        <v>912390.47</v>
      </c>
      <c r="G24" s="92">
        <v>157150642.07000002</v>
      </c>
    </row>
    <row r="25" spans="1:7" s="1" customFormat="1" x14ac:dyDescent="0.2">
      <c r="A25" s="9">
        <v>810039</v>
      </c>
      <c r="B25" s="10" t="s">
        <v>19</v>
      </c>
      <c r="C25" s="11">
        <v>99836551.010000005</v>
      </c>
      <c r="D25" s="11">
        <v>0</v>
      </c>
      <c r="E25" s="11">
        <v>206600.27</v>
      </c>
      <c r="F25" s="11">
        <v>658369.42000000004</v>
      </c>
      <c r="G25" s="11">
        <v>100701520.7</v>
      </c>
    </row>
    <row r="26" spans="1:7" s="1" customFormat="1" x14ac:dyDescent="0.2">
      <c r="A26" s="9">
        <v>810040</v>
      </c>
      <c r="B26" s="10" t="s">
        <v>20</v>
      </c>
      <c r="C26" s="11">
        <v>56065267.340000004</v>
      </c>
      <c r="D26" s="11">
        <v>0</v>
      </c>
      <c r="E26" s="11">
        <v>129832.98</v>
      </c>
      <c r="F26" s="11">
        <v>254021.05</v>
      </c>
      <c r="G26" s="11">
        <v>56449121.369999997</v>
      </c>
    </row>
    <row r="27" spans="1:7" s="8" customFormat="1" ht="12.75" customHeight="1" x14ac:dyDescent="0.2">
      <c r="A27" s="117" t="s">
        <v>21</v>
      </c>
      <c r="B27" s="118"/>
      <c r="C27" s="7">
        <v>13004897.43</v>
      </c>
      <c r="D27" s="7">
        <v>0</v>
      </c>
      <c r="E27" s="7">
        <v>127667235.17999999</v>
      </c>
      <c r="F27" s="7">
        <v>3937252.09</v>
      </c>
      <c r="G27" s="92">
        <v>144609384.69999999</v>
      </c>
    </row>
    <row r="28" spans="1:7" s="1" customFormat="1" x14ac:dyDescent="0.2">
      <c r="A28" s="9">
        <v>810058</v>
      </c>
      <c r="B28" s="10" t="s">
        <v>22</v>
      </c>
      <c r="C28" s="11">
        <v>12603218.529999999</v>
      </c>
      <c r="D28" s="11">
        <v>0</v>
      </c>
      <c r="E28" s="11">
        <v>121958646.48999999</v>
      </c>
      <c r="F28" s="11">
        <v>3503666.78</v>
      </c>
      <c r="G28" s="11">
        <v>138065531.79999998</v>
      </c>
    </row>
    <row r="29" spans="1:7" s="1" customFormat="1" x14ac:dyDescent="0.2">
      <c r="A29" s="9">
        <v>810162</v>
      </c>
      <c r="B29" s="10" t="s">
        <v>23</v>
      </c>
      <c r="C29" s="11">
        <v>401678.9</v>
      </c>
      <c r="D29" s="11">
        <v>0</v>
      </c>
      <c r="E29" s="11">
        <v>5708588.6900000004</v>
      </c>
      <c r="F29" s="11">
        <v>433585.31</v>
      </c>
      <c r="G29" s="11">
        <v>6543852.9000000004</v>
      </c>
    </row>
    <row r="30" spans="1:7" s="1" customFormat="1" ht="12.75" customHeight="1" x14ac:dyDescent="0.2">
      <c r="A30" s="117" t="s">
        <v>24</v>
      </c>
      <c r="B30" s="118"/>
      <c r="C30" s="7">
        <v>179163618.75</v>
      </c>
      <c r="D30" s="7">
        <v>0</v>
      </c>
      <c r="E30" s="7">
        <v>47878179.350000001</v>
      </c>
      <c r="F30" s="7">
        <v>831262.82</v>
      </c>
      <c r="G30" s="92">
        <v>227873060.91999999</v>
      </c>
    </row>
    <row r="31" spans="1:7" s="8" customFormat="1" ht="12.75" customHeight="1" x14ac:dyDescent="0.2">
      <c r="A31" s="9">
        <v>810059</v>
      </c>
      <c r="B31" s="10" t="s">
        <v>25</v>
      </c>
      <c r="C31" s="11">
        <v>132285965.02</v>
      </c>
      <c r="D31" s="11">
        <v>0</v>
      </c>
      <c r="E31" s="11">
        <v>23058269.57</v>
      </c>
      <c r="F31" s="11">
        <v>619538.99</v>
      </c>
      <c r="G31" s="11">
        <v>155963773.58000001</v>
      </c>
    </row>
    <row r="32" spans="1:7" s="1" customFormat="1" x14ac:dyDescent="0.2">
      <c r="A32" s="9">
        <v>810062</v>
      </c>
      <c r="B32" s="10" t="s">
        <v>26</v>
      </c>
      <c r="C32" s="11">
        <v>46877653.729999997</v>
      </c>
      <c r="D32" s="11">
        <v>0</v>
      </c>
      <c r="E32" s="11">
        <v>24819909.780000001</v>
      </c>
      <c r="F32" s="11">
        <v>211723.83</v>
      </c>
      <c r="G32" s="11">
        <v>71909287.339999989</v>
      </c>
    </row>
    <row r="33" spans="1:7" s="1" customFormat="1" ht="12.75" customHeight="1" x14ac:dyDescent="0.2">
      <c r="A33" s="117" t="s">
        <v>27</v>
      </c>
      <c r="B33" s="118"/>
      <c r="C33" s="7">
        <v>461394737.85000002</v>
      </c>
      <c r="D33" s="7">
        <v>0</v>
      </c>
      <c r="E33" s="7">
        <v>7869866.0600000005</v>
      </c>
      <c r="F33" s="7">
        <v>10484063.16</v>
      </c>
      <c r="G33" s="92">
        <v>479748667.07000005</v>
      </c>
    </row>
    <row r="34" spans="1:7" s="1" customFormat="1" x14ac:dyDescent="0.2">
      <c r="A34" s="9">
        <v>810064</v>
      </c>
      <c r="B34" s="10" t="s">
        <v>28</v>
      </c>
      <c r="C34" s="11">
        <v>105753795.34999999</v>
      </c>
      <c r="D34" s="11">
        <v>0</v>
      </c>
      <c r="E34" s="11">
        <v>5469825.7800000003</v>
      </c>
      <c r="F34" s="11">
        <v>3688685.02</v>
      </c>
      <c r="G34" s="11">
        <v>114912306.14999999</v>
      </c>
    </row>
    <row r="35" spans="1:7" s="1" customFormat="1" x14ac:dyDescent="0.2">
      <c r="A35" s="9">
        <v>810073</v>
      </c>
      <c r="B35" s="10" t="s">
        <v>29</v>
      </c>
      <c r="C35" s="11">
        <v>32856508.34</v>
      </c>
      <c r="D35" s="11">
        <v>0</v>
      </c>
      <c r="E35" s="11">
        <v>211724.48</v>
      </c>
      <c r="F35" s="11">
        <v>316095.7</v>
      </c>
      <c r="G35" s="11">
        <v>33384328.52</v>
      </c>
    </row>
    <row r="36" spans="1:7" s="8" customFormat="1" ht="12.75" customHeight="1" x14ac:dyDescent="0.2">
      <c r="A36" s="9">
        <v>810074</v>
      </c>
      <c r="B36" s="10" t="s">
        <v>30</v>
      </c>
      <c r="C36" s="11">
        <v>104092620.48999999</v>
      </c>
      <c r="D36" s="11">
        <v>0</v>
      </c>
      <c r="E36" s="11">
        <v>671494.84</v>
      </c>
      <c r="F36" s="11">
        <v>5638241.1699999999</v>
      </c>
      <c r="G36" s="11">
        <v>110402356.5</v>
      </c>
    </row>
    <row r="37" spans="1:7" s="1" customFormat="1" x14ac:dyDescent="0.2">
      <c r="A37" s="9">
        <v>810076</v>
      </c>
      <c r="B37" s="10" t="s">
        <v>31</v>
      </c>
      <c r="C37" s="11">
        <v>218691813.66999999</v>
      </c>
      <c r="D37" s="11">
        <v>0</v>
      </c>
      <c r="E37" s="11">
        <v>1516820.96</v>
      </c>
      <c r="F37" s="11">
        <v>841041.27</v>
      </c>
      <c r="G37" s="11">
        <v>221049675.90000001</v>
      </c>
    </row>
    <row r="38" spans="1:7" s="1" customFormat="1" ht="12.75" customHeight="1" x14ac:dyDescent="0.2">
      <c r="A38" s="117" t="s">
        <v>32</v>
      </c>
      <c r="B38" s="118"/>
      <c r="C38" s="7">
        <v>162521022.22999999</v>
      </c>
      <c r="D38" s="7">
        <v>0</v>
      </c>
      <c r="E38" s="7">
        <v>797744.79</v>
      </c>
      <c r="F38" s="7">
        <v>234102.98</v>
      </c>
      <c r="G38" s="92">
        <v>163552869.99999997</v>
      </c>
    </row>
    <row r="39" spans="1:7" s="1" customFormat="1" x14ac:dyDescent="0.2">
      <c r="A39" s="9">
        <v>810157</v>
      </c>
      <c r="B39" s="10" t="s">
        <v>33</v>
      </c>
      <c r="C39" s="11">
        <v>162521022.22999999</v>
      </c>
      <c r="D39" s="11">
        <v>0</v>
      </c>
      <c r="E39" s="11">
        <v>797744.79</v>
      </c>
      <c r="F39" s="11">
        <v>234102.98</v>
      </c>
      <c r="G39" s="11">
        <v>163552869.99999997</v>
      </c>
    </row>
    <row r="40" spans="1:7" s="1" customFormat="1" ht="12.75" customHeight="1" x14ac:dyDescent="0.2">
      <c r="A40" s="117" t="s">
        <v>34</v>
      </c>
      <c r="B40" s="118"/>
      <c r="C40" s="7">
        <v>449011595.33999991</v>
      </c>
      <c r="D40" s="7">
        <v>18897.599999999999</v>
      </c>
      <c r="E40" s="7">
        <v>44640959.039999999</v>
      </c>
      <c r="F40" s="7">
        <v>11793732.23</v>
      </c>
      <c r="G40" s="92">
        <v>505465184.20999998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197677396.64999998</v>
      </c>
      <c r="D41" s="11">
        <v>9448.7999999999993</v>
      </c>
      <c r="E41" s="11">
        <v>16705083.35</v>
      </c>
      <c r="F41" s="11">
        <v>6833278.7300000004</v>
      </c>
      <c r="G41" s="11">
        <v>221225207.52999997</v>
      </c>
    </row>
    <row r="42" spans="1:7" s="1" customFormat="1" ht="25.5" x14ac:dyDescent="0.2">
      <c r="A42" s="9">
        <v>810127</v>
      </c>
      <c r="B42" s="10" t="s">
        <v>36</v>
      </c>
      <c r="C42" s="11">
        <v>7597215.6699999999</v>
      </c>
      <c r="D42" s="11">
        <v>0</v>
      </c>
      <c r="E42" s="11">
        <v>253256.12</v>
      </c>
      <c r="F42" s="11">
        <v>76046.61</v>
      </c>
      <c r="G42" s="11">
        <v>7926518.4000000004</v>
      </c>
    </row>
    <row r="43" spans="1:7" s="8" customFormat="1" ht="12.75" customHeight="1" x14ac:dyDescent="0.2">
      <c r="A43" s="9">
        <v>810130</v>
      </c>
      <c r="B43" s="10" t="s">
        <v>37</v>
      </c>
      <c r="C43" s="11">
        <v>128590409.34</v>
      </c>
      <c r="D43" s="11">
        <v>9448.7999999999993</v>
      </c>
      <c r="E43" s="11">
        <v>4413759.45</v>
      </c>
      <c r="F43" s="11">
        <v>802501.72</v>
      </c>
      <c r="G43" s="11">
        <v>133816119.31</v>
      </c>
    </row>
    <row r="44" spans="1:7" s="1" customFormat="1" x14ac:dyDescent="0.2">
      <c r="A44" s="9">
        <v>810154</v>
      </c>
      <c r="B44" s="10" t="s">
        <v>38</v>
      </c>
      <c r="C44" s="11">
        <v>80782809.060000002</v>
      </c>
      <c r="D44" s="11">
        <v>0</v>
      </c>
      <c r="E44" s="11">
        <v>2854824.55</v>
      </c>
      <c r="F44" s="11">
        <v>460914.96</v>
      </c>
      <c r="G44" s="11">
        <v>84098548.569999993</v>
      </c>
    </row>
    <row r="45" spans="1:7" s="1" customFormat="1" x14ac:dyDescent="0.2">
      <c r="A45" s="9">
        <v>810156</v>
      </c>
      <c r="B45" s="10" t="s">
        <v>199</v>
      </c>
      <c r="C45" s="11">
        <v>54003.5</v>
      </c>
      <c r="D45" s="11">
        <v>0</v>
      </c>
      <c r="E45" s="11">
        <v>2000</v>
      </c>
      <c r="F45" s="11">
        <v>2000</v>
      </c>
      <c r="G45" s="11">
        <v>58003.5</v>
      </c>
    </row>
    <row r="46" spans="1:7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s="1" customFormat="1" x14ac:dyDescent="0.2">
      <c r="A47" s="9">
        <v>810225</v>
      </c>
      <c r="B47" s="10" t="s">
        <v>40</v>
      </c>
      <c r="C47" s="11">
        <v>32470035.259999998</v>
      </c>
      <c r="D47" s="11">
        <v>0</v>
      </c>
      <c r="E47" s="11">
        <v>20318125.920000002</v>
      </c>
      <c r="F47" s="11">
        <v>3598787.06</v>
      </c>
      <c r="G47" s="11">
        <v>56386948.240000002</v>
      </c>
    </row>
    <row r="48" spans="1:7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s="1" customFormat="1" x14ac:dyDescent="0.2">
      <c r="A49" s="9">
        <v>810303</v>
      </c>
      <c r="B49" s="10" t="s">
        <v>198</v>
      </c>
      <c r="C49" s="11">
        <v>1053644.0900000001</v>
      </c>
      <c r="D49" s="11">
        <v>0</v>
      </c>
      <c r="E49" s="11">
        <v>10554.57</v>
      </c>
      <c r="F49" s="11">
        <v>0</v>
      </c>
      <c r="G49" s="11">
        <v>1064198.6600000001</v>
      </c>
    </row>
    <row r="50" spans="1:7" s="1" customFormat="1" x14ac:dyDescent="0.2">
      <c r="A50" s="9">
        <v>810307</v>
      </c>
      <c r="B50" s="10" t="s">
        <v>246</v>
      </c>
      <c r="C50" s="11">
        <v>392917.18</v>
      </c>
      <c r="D50" s="11">
        <v>0</v>
      </c>
      <c r="E50" s="11">
        <v>41664.42</v>
      </c>
      <c r="F50" s="11">
        <v>10098.4</v>
      </c>
      <c r="G50" s="11">
        <v>444680</v>
      </c>
    </row>
    <row r="51" spans="1:7" s="1" customFormat="1" x14ac:dyDescent="0.2">
      <c r="A51" s="9">
        <v>810314</v>
      </c>
      <c r="B51" s="10" t="s">
        <v>247</v>
      </c>
      <c r="C51" s="11">
        <v>393164.59</v>
      </c>
      <c r="D51" s="11">
        <v>0</v>
      </c>
      <c r="E51" s="11">
        <v>41690.660000000003</v>
      </c>
      <c r="F51" s="11">
        <v>10104.75</v>
      </c>
      <c r="G51" s="11">
        <v>444960</v>
      </c>
    </row>
    <row r="52" spans="1:7" s="1" customFormat="1" ht="12.75" customHeight="1" x14ac:dyDescent="0.2">
      <c r="A52" s="117" t="s">
        <v>42</v>
      </c>
      <c r="B52" s="118"/>
      <c r="C52" s="7">
        <v>23902198.780000001</v>
      </c>
      <c r="D52" s="7">
        <v>0</v>
      </c>
      <c r="E52" s="7">
        <v>2461998.6199999996</v>
      </c>
      <c r="F52" s="7">
        <v>313263401.97999996</v>
      </c>
      <c r="G52" s="92">
        <v>339627599.37999994</v>
      </c>
    </row>
    <row r="53" spans="1:7" s="8" customFormat="1" ht="12.75" customHeight="1" x14ac:dyDescent="0.2">
      <c r="A53" s="9">
        <v>810088</v>
      </c>
      <c r="B53" s="10" t="s">
        <v>43</v>
      </c>
      <c r="C53" s="11">
        <v>23633240.5</v>
      </c>
      <c r="D53" s="11">
        <v>0</v>
      </c>
      <c r="E53" s="11">
        <v>2376165.38</v>
      </c>
      <c r="F53" s="11">
        <v>306331744.12</v>
      </c>
      <c r="G53" s="11">
        <v>332341150</v>
      </c>
    </row>
    <row r="54" spans="1:7" s="1" customFormat="1" x14ac:dyDescent="0.2">
      <c r="A54" s="9">
        <v>810172</v>
      </c>
      <c r="B54" s="10" t="s">
        <v>44</v>
      </c>
      <c r="C54" s="11">
        <v>141579.57</v>
      </c>
      <c r="D54" s="11">
        <v>0</v>
      </c>
      <c r="E54" s="11">
        <v>50184.31</v>
      </c>
      <c r="F54" s="11">
        <v>4417937.59</v>
      </c>
      <c r="G54" s="11">
        <v>4609701.47</v>
      </c>
    </row>
    <row r="55" spans="1:7" s="1" customFormat="1" x14ac:dyDescent="0.2">
      <c r="A55" s="9">
        <v>810179</v>
      </c>
      <c r="B55" s="10" t="s">
        <v>45</v>
      </c>
      <c r="C55" s="11">
        <v>114343.16</v>
      </c>
      <c r="D55" s="11">
        <v>0</v>
      </c>
      <c r="E55" s="11">
        <v>34287.01</v>
      </c>
      <c r="F55" s="11">
        <v>1304909.75</v>
      </c>
      <c r="G55" s="11">
        <v>1453539.92</v>
      </c>
    </row>
    <row r="56" spans="1:7" s="1" customFormat="1" x14ac:dyDescent="0.2">
      <c r="A56" s="9">
        <v>810257</v>
      </c>
      <c r="B56" s="10" t="s">
        <v>191</v>
      </c>
      <c r="C56" s="11">
        <v>13035.55</v>
      </c>
      <c r="D56" s="11">
        <v>0</v>
      </c>
      <c r="E56" s="11">
        <v>1361.92</v>
      </c>
      <c r="F56" s="11">
        <v>1208810.52</v>
      </c>
      <c r="G56" s="11">
        <v>1223207.99</v>
      </c>
    </row>
    <row r="57" spans="1:7" s="1" customFormat="1" ht="12.75" customHeight="1" x14ac:dyDescent="0.2">
      <c r="A57" s="117" t="s">
        <v>46</v>
      </c>
      <c r="B57" s="118"/>
      <c r="C57" s="7">
        <v>19840352.73</v>
      </c>
      <c r="D57" s="7">
        <v>0</v>
      </c>
      <c r="E57" s="7">
        <v>610054.0199999999</v>
      </c>
      <c r="F57" s="7">
        <v>177638738.25999999</v>
      </c>
      <c r="G57" s="92">
        <v>198089145.00999999</v>
      </c>
    </row>
    <row r="58" spans="1:7" s="1" customFormat="1" x14ac:dyDescent="0.2">
      <c r="A58" s="9">
        <v>810089</v>
      </c>
      <c r="B58" s="10" t="s">
        <v>47</v>
      </c>
      <c r="C58" s="11">
        <v>13952115.82</v>
      </c>
      <c r="D58" s="11">
        <v>0</v>
      </c>
      <c r="E58" s="11">
        <v>469337.23</v>
      </c>
      <c r="F58" s="11">
        <v>106715510.18000001</v>
      </c>
      <c r="G58" s="11">
        <v>121136963.23</v>
      </c>
    </row>
    <row r="59" spans="1:7" s="8" customFormat="1" ht="12.75" customHeight="1" x14ac:dyDescent="0.2">
      <c r="A59" s="9">
        <v>810133</v>
      </c>
      <c r="B59" s="10" t="s">
        <v>48</v>
      </c>
      <c r="C59" s="11">
        <v>4699082.82</v>
      </c>
      <c r="D59" s="11">
        <v>0</v>
      </c>
      <c r="E59" s="11">
        <v>78881.490000000005</v>
      </c>
      <c r="F59" s="11">
        <v>52201017.640000001</v>
      </c>
      <c r="G59" s="11">
        <v>56978981.950000003</v>
      </c>
    </row>
    <row r="60" spans="1:7" s="1" customFormat="1" x14ac:dyDescent="0.2">
      <c r="A60" s="9">
        <v>810161</v>
      </c>
      <c r="B60" s="10" t="s">
        <v>49</v>
      </c>
      <c r="C60" s="11">
        <v>1015675.14</v>
      </c>
      <c r="D60" s="11">
        <v>0</v>
      </c>
      <c r="E60" s="11">
        <v>41335.620000000003</v>
      </c>
      <c r="F60" s="11">
        <v>15771549.24</v>
      </c>
      <c r="G60" s="11">
        <v>16828560</v>
      </c>
    </row>
    <row r="61" spans="1:7" s="1" customFormat="1" x14ac:dyDescent="0.2">
      <c r="A61" s="9">
        <v>810182</v>
      </c>
      <c r="B61" s="10" t="s">
        <v>50</v>
      </c>
      <c r="C61" s="11">
        <v>144070.51999999999</v>
      </c>
      <c r="D61" s="11">
        <v>0</v>
      </c>
      <c r="E61" s="11">
        <v>19098.150000000001</v>
      </c>
      <c r="F61" s="11">
        <v>2013496.37</v>
      </c>
      <c r="G61" s="11">
        <v>2176665.04</v>
      </c>
    </row>
    <row r="62" spans="1:7" s="1" customFormat="1" x14ac:dyDescent="0.2">
      <c r="A62" s="9">
        <v>810209</v>
      </c>
      <c r="B62" s="10" t="s">
        <v>51</v>
      </c>
      <c r="C62" s="11">
        <v>15172.1</v>
      </c>
      <c r="D62" s="11">
        <v>0</v>
      </c>
      <c r="E62" s="11">
        <v>974.59</v>
      </c>
      <c r="F62" s="11">
        <v>805128.1</v>
      </c>
      <c r="G62" s="11">
        <v>821274.78999999992</v>
      </c>
    </row>
    <row r="63" spans="1:7" s="1" customFormat="1" x14ac:dyDescent="0.2">
      <c r="A63" s="86">
        <v>810309</v>
      </c>
      <c r="B63" s="90" t="s">
        <v>250</v>
      </c>
      <c r="C63" s="11">
        <v>14236.33</v>
      </c>
      <c r="D63" s="11">
        <v>0</v>
      </c>
      <c r="E63" s="11">
        <v>426.94</v>
      </c>
      <c r="F63" s="11">
        <v>132036.73000000001</v>
      </c>
      <c r="G63" s="11">
        <v>146700</v>
      </c>
    </row>
    <row r="64" spans="1:7" s="1" customFormat="1" ht="12.75" customHeight="1" x14ac:dyDescent="0.2">
      <c r="A64" s="117" t="s">
        <v>52</v>
      </c>
      <c r="B64" s="118"/>
      <c r="C64" s="7">
        <v>314831862.12</v>
      </c>
      <c r="D64" s="7">
        <v>0</v>
      </c>
      <c r="E64" s="7">
        <v>345727.63</v>
      </c>
      <c r="F64" s="7">
        <v>3256040.12</v>
      </c>
      <c r="G64" s="92">
        <v>318433629.87</v>
      </c>
    </row>
    <row r="65" spans="1:7" s="8" customFormat="1" ht="12.75" customHeight="1" x14ac:dyDescent="0.2">
      <c r="A65" s="9">
        <v>810090</v>
      </c>
      <c r="B65" s="10" t="s">
        <v>53</v>
      </c>
      <c r="C65" s="11">
        <v>134804229.69999999</v>
      </c>
      <c r="D65" s="11">
        <v>0</v>
      </c>
      <c r="E65" s="11">
        <v>198915.79</v>
      </c>
      <c r="F65" s="11">
        <v>1396854.51</v>
      </c>
      <c r="G65" s="11">
        <v>136399999.99999997</v>
      </c>
    </row>
    <row r="66" spans="1:7" s="1" customFormat="1" x14ac:dyDescent="0.2">
      <c r="A66" s="9">
        <v>810091</v>
      </c>
      <c r="B66" s="10" t="s">
        <v>54</v>
      </c>
      <c r="C66" s="11">
        <v>31419467.739999998</v>
      </c>
      <c r="D66" s="11">
        <v>0</v>
      </c>
      <c r="E66" s="11">
        <v>56649.33</v>
      </c>
      <c r="F66" s="11">
        <v>448356.52</v>
      </c>
      <c r="G66" s="11">
        <v>31924473.589999996</v>
      </c>
    </row>
    <row r="67" spans="1:7" s="1" customFormat="1" x14ac:dyDescent="0.2">
      <c r="A67" s="9">
        <v>810092</v>
      </c>
      <c r="B67" s="10" t="s">
        <v>55</v>
      </c>
      <c r="C67" s="11">
        <v>81972174.140000001</v>
      </c>
      <c r="D67" s="11">
        <v>0</v>
      </c>
      <c r="E67" s="11">
        <v>26365.77</v>
      </c>
      <c r="F67" s="11">
        <v>943844.51</v>
      </c>
      <c r="G67" s="11">
        <v>82942384.420000002</v>
      </c>
    </row>
    <row r="68" spans="1:7" s="1" customFormat="1" x14ac:dyDescent="0.2">
      <c r="A68" s="9">
        <v>810139</v>
      </c>
      <c r="B68" s="10" t="s">
        <v>56</v>
      </c>
      <c r="C68" s="11">
        <v>66635990.539999999</v>
      </c>
      <c r="D68" s="11">
        <v>0</v>
      </c>
      <c r="E68" s="11">
        <v>63796.74</v>
      </c>
      <c r="F68" s="11">
        <v>466984.58</v>
      </c>
      <c r="G68" s="11">
        <v>67166771.859999999</v>
      </c>
    </row>
    <row r="69" spans="1:7" s="1" customFormat="1" ht="12.75" customHeight="1" x14ac:dyDescent="0.2">
      <c r="A69" s="117" t="s">
        <v>57</v>
      </c>
      <c r="B69" s="118"/>
      <c r="C69" s="7">
        <v>441086374.61000001</v>
      </c>
      <c r="D69" s="7">
        <v>0</v>
      </c>
      <c r="E69" s="7">
        <v>11293414.130000003</v>
      </c>
      <c r="F69" s="7">
        <v>15867584.259999998</v>
      </c>
      <c r="G69" s="92">
        <v>468247373</v>
      </c>
    </row>
    <row r="70" spans="1:7" s="8" customFormat="1" ht="12.75" customHeight="1" x14ac:dyDescent="0.2">
      <c r="A70" s="9">
        <v>810094</v>
      </c>
      <c r="B70" s="10" t="s">
        <v>58</v>
      </c>
      <c r="C70" s="11">
        <v>257950013.49000001</v>
      </c>
      <c r="D70" s="11">
        <v>0</v>
      </c>
      <c r="E70" s="11">
        <v>7075487.1100000003</v>
      </c>
      <c r="F70" s="11">
        <v>9708402.25</v>
      </c>
      <c r="G70" s="11">
        <v>274733902.85000002</v>
      </c>
    </row>
    <row r="71" spans="1:7" s="1" customFormat="1" x14ac:dyDescent="0.2">
      <c r="A71" s="9">
        <v>810095</v>
      </c>
      <c r="B71" s="10" t="s">
        <v>59</v>
      </c>
      <c r="C71" s="11">
        <v>176136268.62</v>
      </c>
      <c r="D71" s="11">
        <v>0</v>
      </c>
      <c r="E71" s="11">
        <v>4012582.55</v>
      </c>
      <c r="F71" s="11">
        <v>5849671.8799999999</v>
      </c>
      <c r="G71" s="11">
        <v>185998523.05000001</v>
      </c>
    </row>
    <row r="72" spans="1:7" s="1" customFormat="1" x14ac:dyDescent="0.2">
      <c r="A72" s="9">
        <v>810163</v>
      </c>
      <c r="B72" s="10" t="s">
        <v>60</v>
      </c>
      <c r="C72" s="11">
        <v>5520278.8399999999</v>
      </c>
      <c r="D72" s="11">
        <v>0</v>
      </c>
      <c r="E72" s="11">
        <v>184159.38</v>
      </c>
      <c r="F72" s="11">
        <v>259487.28</v>
      </c>
      <c r="G72" s="11">
        <v>5963925.5</v>
      </c>
    </row>
    <row r="73" spans="1:7" s="1" customFormat="1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s="1" customFormat="1" x14ac:dyDescent="0.2">
      <c r="A75" s="9">
        <v>810193</v>
      </c>
      <c r="B75" s="10" t="s">
        <v>63</v>
      </c>
      <c r="C75" s="11">
        <v>908766.74</v>
      </c>
      <c r="D75" s="11">
        <v>0</v>
      </c>
      <c r="E75" s="11">
        <v>5966.3</v>
      </c>
      <c r="F75" s="11">
        <v>32527.78</v>
      </c>
      <c r="G75" s="11">
        <v>947260.82000000007</v>
      </c>
    </row>
    <row r="76" spans="1:7" s="1" customFormat="1" x14ac:dyDescent="0.2">
      <c r="A76" s="9">
        <v>810244</v>
      </c>
      <c r="B76" s="10" t="s">
        <v>64</v>
      </c>
      <c r="C76" s="11">
        <v>147181.32</v>
      </c>
      <c r="D76" s="11">
        <v>0</v>
      </c>
      <c r="E76" s="11">
        <v>4348.33</v>
      </c>
      <c r="F76" s="11">
        <v>2231.13</v>
      </c>
      <c r="G76" s="11">
        <v>153760.78</v>
      </c>
    </row>
    <row r="77" spans="1:7" s="1" customFormat="1" x14ac:dyDescent="0.2">
      <c r="A77" s="86">
        <v>810311</v>
      </c>
      <c r="B77" s="90" t="s">
        <v>249</v>
      </c>
      <c r="C77" s="11">
        <v>423865.59999999998</v>
      </c>
      <c r="D77" s="11">
        <v>0</v>
      </c>
      <c r="E77" s="11">
        <v>10870.46</v>
      </c>
      <c r="F77" s="11">
        <v>15263.94</v>
      </c>
      <c r="G77" s="11">
        <v>450000</v>
      </c>
    </row>
    <row r="78" spans="1:7" s="8" customFormat="1" ht="12.75" customHeight="1" x14ac:dyDescent="0.2">
      <c r="A78" s="117" t="s">
        <v>65</v>
      </c>
      <c r="B78" s="118"/>
      <c r="C78" s="7">
        <v>1203168585.6699996</v>
      </c>
      <c r="D78" s="7">
        <v>9448.7999999999993</v>
      </c>
      <c r="E78" s="7">
        <v>2582028.1399999997</v>
      </c>
      <c r="F78" s="7">
        <v>8980082.7000000011</v>
      </c>
      <c r="G78" s="92">
        <v>1214740145.3099997</v>
      </c>
    </row>
    <row r="79" spans="1:7" s="1" customFormat="1" x14ac:dyDescent="0.2">
      <c r="A79" s="9">
        <v>810004</v>
      </c>
      <c r="B79" s="10" t="s">
        <v>66</v>
      </c>
      <c r="C79" s="11">
        <v>54283037.380000003</v>
      </c>
      <c r="D79" s="11">
        <v>0</v>
      </c>
      <c r="E79" s="11">
        <v>38030.57</v>
      </c>
      <c r="F79" s="11">
        <v>193476.82</v>
      </c>
      <c r="G79" s="11">
        <v>54514544.770000003</v>
      </c>
    </row>
    <row r="80" spans="1:7" s="1" customFormat="1" x14ac:dyDescent="0.2">
      <c r="A80" s="9">
        <v>810097</v>
      </c>
      <c r="B80" s="10" t="s">
        <v>67</v>
      </c>
      <c r="C80" s="11">
        <v>272091753.30000001</v>
      </c>
      <c r="D80" s="11">
        <v>0</v>
      </c>
      <c r="E80" s="11">
        <v>407744.25</v>
      </c>
      <c r="F80" s="11">
        <v>869083.28</v>
      </c>
      <c r="G80" s="11">
        <v>273368580.82999998</v>
      </c>
    </row>
    <row r="81" spans="1:7" s="1" customFormat="1" x14ac:dyDescent="0.2">
      <c r="A81" s="9">
        <v>810098</v>
      </c>
      <c r="B81" s="10" t="s">
        <v>68</v>
      </c>
      <c r="C81" s="11">
        <v>222304847.75</v>
      </c>
      <c r="D81" s="11">
        <v>0</v>
      </c>
      <c r="E81" s="11">
        <v>231370.08</v>
      </c>
      <c r="F81" s="11">
        <v>857678.97</v>
      </c>
      <c r="G81" s="11">
        <v>223393896.80000001</v>
      </c>
    </row>
    <row r="82" spans="1:7" s="1" customFormat="1" x14ac:dyDescent="0.2">
      <c r="A82" s="9">
        <v>810099</v>
      </c>
      <c r="B82" s="10" t="s">
        <v>69</v>
      </c>
      <c r="C82" s="11">
        <v>405428157.62</v>
      </c>
      <c r="D82" s="11">
        <v>9448.7999999999993</v>
      </c>
      <c r="E82" s="11">
        <v>1458785.54</v>
      </c>
      <c r="F82" s="11">
        <v>2866773.03</v>
      </c>
      <c r="G82" s="11">
        <v>409763164.99000001</v>
      </c>
    </row>
    <row r="83" spans="1:7" s="1" customFormat="1" ht="25.5" x14ac:dyDescent="0.2">
      <c r="A83" s="9">
        <v>810100</v>
      </c>
      <c r="B83" s="10" t="s">
        <v>70</v>
      </c>
      <c r="C83" s="11">
        <v>102333863.33</v>
      </c>
      <c r="D83" s="11">
        <v>0</v>
      </c>
      <c r="E83" s="11">
        <v>107791.63</v>
      </c>
      <c r="F83" s="11">
        <v>535367.07999999996</v>
      </c>
      <c r="G83" s="11">
        <v>102977022.03999999</v>
      </c>
    </row>
    <row r="84" spans="1:7" s="1" customFormat="1" x14ac:dyDescent="0.2">
      <c r="A84" s="9">
        <v>810101</v>
      </c>
      <c r="B84" s="10" t="s">
        <v>71</v>
      </c>
      <c r="C84" s="11">
        <v>44834377.100000001</v>
      </c>
      <c r="D84" s="11">
        <v>0</v>
      </c>
      <c r="E84" s="11">
        <v>22107.25</v>
      </c>
      <c r="F84" s="11">
        <v>1375070.91</v>
      </c>
      <c r="G84" s="11">
        <v>46231555.259999998</v>
      </c>
    </row>
    <row r="85" spans="1:7" s="1" customFormat="1" x14ac:dyDescent="0.2">
      <c r="A85" s="9">
        <v>810103</v>
      </c>
      <c r="B85" s="10" t="s">
        <v>72</v>
      </c>
      <c r="C85" s="11">
        <v>29435131.989999998</v>
      </c>
      <c r="D85" s="11">
        <v>0</v>
      </c>
      <c r="E85" s="11">
        <v>22537.53</v>
      </c>
      <c r="F85" s="11">
        <v>118409.85</v>
      </c>
      <c r="G85" s="11">
        <v>29576079.370000001</v>
      </c>
    </row>
    <row r="86" spans="1:7" s="1" customFormat="1" x14ac:dyDescent="0.2">
      <c r="A86" s="9">
        <v>810104</v>
      </c>
      <c r="B86" s="10" t="s">
        <v>73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s="1" customFormat="1" x14ac:dyDescent="0.2">
      <c r="A87" s="9">
        <v>810105</v>
      </c>
      <c r="B87" s="10" t="s">
        <v>74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s="1" customFormat="1" x14ac:dyDescent="0.2">
      <c r="A88" s="9">
        <v>810106</v>
      </c>
      <c r="B88" s="10" t="s">
        <v>75</v>
      </c>
      <c r="C88" s="11">
        <v>14145474.59</v>
      </c>
      <c r="D88" s="11">
        <v>0</v>
      </c>
      <c r="E88" s="11">
        <v>114778.87</v>
      </c>
      <c r="F88" s="11">
        <v>341724</v>
      </c>
      <c r="G88" s="11">
        <v>14601977.459999999</v>
      </c>
    </row>
    <row r="89" spans="1:7" s="1" customFormat="1" x14ac:dyDescent="0.2">
      <c r="A89" s="9">
        <v>810144</v>
      </c>
      <c r="B89" s="10" t="s">
        <v>76</v>
      </c>
      <c r="C89" s="11">
        <v>31688636.289999999</v>
      </c>
      <c r="D89" s="11">
        <v>0</v>
      </c>
      <c r="E89" s="11">
        <v>140455.39000000001</v>
      </c>
      <c r="F89" s="11">
        <v>1735208.32</v>
      </c>
      <c r="G89" s="11">
        <v>33564300</v>
      </c>
    </row>
    <row r="90" spans="1:7" s="1" customFormat="1" x14ac:dyDescent="0.2">
      <c r="A90" s="9">
        <v>810165</v>
      </c>
      <c r="B90" s="10" t="s">
        <v>77</v>
      </c>
      <c r="C90" s="11">
        <v>2778168.29</v>
      </c>
      <c r="D90" s="11">
        <v>0</v>
      </c>
      <c r="E90" s="11">
        <v>0</v>
      </c>
      <c r="F90" s="11">
        <v>20711.71</v>
      </c>
      <c r="G90" s="11">
        <v>2798880</v>
      </c>
    </row>
    <row r="91" spans="1:7" s="1" customFormat="1" x14ac:dyDescent="0.2">
      <c r="A91" s="9">
        <v>810173</v>
      </c>
      <c r="B91" s="10" t="s">
        <v>78</v>
      </c>
      <c r="C91" s="11">
        <v>8234687.8600000003</v>
      </c>
      <c r="D91" s="11">
        <v>0</v>
      </c>
      <c r="E91" s="11">
        <v>3338.08</v>
      </c>
      <c r="F91" s="11">
        <v>30042.68</v>
      </c>
      <c r="G91" s="11">
        <v>8268068.6200000001</v>
      </c>
    </row>
    <row r="92" spans="1:7" s="1" customFormat="1" x14ac:dyDescent="0.2">
      <c r="A92" s="9">
        <v>810177</v>
      </c>
      <c r="B92" s="10" t="s">
        <v>236</v>
      </c>
      <c r="C92" s="11">
        <v>12795705.060000001</v>
      </c>
      <c r="D92" s="11">
        <v>0</v>
      </c>
      <c r="E92" s="11">
        <v>0</v>
      </c>
      <c r="F92" s="11">
        <v>16271.46</v>
      </c>
      <c r="G92" s="11">
        <v>12811976.520000001</v>
      </c>
    </row>
    <row r="93" spans="1:7" s="1" customFormat="1" x14ac:dyDescent="0.2">
      <c r="A93" s="9">
        <v>810187</v>
      </c>
      <c r="B93" s="10" t="s">
        <v>200</v>
      </c>
      <c r="C93" s="11">
        <v>2154438.29</v>
      </c>
      <c r="D93" s="11">
        <v>0</v>
      </c>
      <c r="E93" s="11">
        <v>34223.360000000001</v>
      </c>
      <c r="F93" s="11">
        <v>16915</v>
      </c>
      <c r="G93" s="11">
        <v>2205576.65</v>
      </c>
    </row>
    <row r="94" spans="1:7" s="1" customFormat="1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s="1" customForma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s="1" customFormat="1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s="1" customFormat="1" x14ac:dyDescent="0.2">
      <c r="A97" s="9">
        <v>810247</v>
      </c>
      <c r="B97" s="10" t="s">
        <v>248</v>
      </c>
      <c r="C97" s="11">
        <v>445784.82</v>
      </c>
      <c r="D97" s="11">
        <v>0</v>
      </c>
      <c r="E97" s="11">
        <v>865.59</v>
      </c>
      <c r="F97" s="11">
        <v>3349.59</v>
      </c>
      <c r="G97" s="11">
        <v>450000.00000000006</v>
      </c>
    </row>
    <row r="98" spans="1:7" s="8" customFormat="1" ht="12.75" customHeight="1" x14ac:dyDescent="0.2">
      <c r="A98" s="9">
        <v>810302</v>
      </c>
      <c r="B98" s="10" t="s">
        <v>201</v>
      </c>
      <c r="C98" s="11">
        <v>214522</v>
      </c>
      <c r="D98" s="11">
        <v>0</v>
      </c>
      <c r="E98" s="11">
        <v>0</v>
      </c>
      <c r="F98" s="11">
        <v>0</v>
      </c>
      <c r="G98" s="11">
        <v>214522</v>
      </c>
    </row>
    <row r="99" spans="1:7" s="1" customFormat="1" ht="12.75" customHeight="1" x14ac:dyDescent="0.2">
      <c r="A99" s="117" t="s">
        <v>82</v>
      </c>
      <c r="B99" s="118"/>
      <c r="C99" s="7">
        <v>218533047.01999998</v>
      </c>
      <c r="D99" s="7">
        <v>0</v>
      </c>
      <c r="E99" s="7">
        <v>62461736.690000005</v>
      </c>
      <c r="F99" s="7">
        <v>48827312.359999999</v>
      </c>
      <c r="G99" s="92">
        <v>329822096.06999999</v>
      </c>
    </row>
    <row r="100" spans="1:7" s="1" customFormat="1" x14ac:dyDescent="0.2">
      <c r="A100" s="9">
        <v>810002</v>
      </c>
      <c r="B100" s="10" t="s">
        <v>83</v>
      </c>
      <c r="C100" s="11">
        <v>71129783.319999993</v>
      </c>
      <c r="D100" s="11">
        <v>0</v>
      </c>
      <c r="E100" s="11">
        <v>17094544.550000001</v>
      </c>
      <c r="F100" s="11">
        <v>15213396.73</v>
      </c>
      <c r="G100" s="11">
        <v>103437724.59999999</v>
      </c>
    </row>
    <row r="101" spans="1:7" s="1" customFormat="1" x14ac:dyDescent="0.2">
      <c r="A101" s="9">
        <v>810003</v>
      </c>
      <c r="B101" s="10" t="s">
        <v>84</v>
      </c>
      <c r="C101" s="11">
        <v>73968283.129999995</v>
      </c>
      <c r="D101" s="11">
        <v>0</v>
      </c>
      <c r="E101" s="11">
        <v>24408808.690000001</v>
      </c>
      <c r="F101" s="11">
        <v>17131426.98</v>
      </c>
      <c r="G101" s="11">
        <v>115508518.8</v>
      </c>
    </row>
    <row r="102" spans="1:7" s="1" customFormat="1" x14ac:dyDescent="0.2">
      <c r="A102" s="9">
        <v>810107</v>
      </c>
      <c r="B102" s="10" t="s">
        <v>85</v>
      </c>
      <c r="C102" s="11">
        <v>17198216.34</v>
      </c>
      <c r="D102" s="11">
        <v>0</v>
      </c>
      <c r="E102" s="11">
        <v>9094126.9700000007</v>
      </c>
      <c r="F102" s="11">
        <v>6249424.5700000003</v>
      </c>
      <c r="G102" s="11">
        <v>32541767.880000003</v>
      </c>
    </row>
    <row r="103" spans="1:7" s="1" customFormat="1" x14ac:dyDescent="0.2">
      <c r="A103" s="9">
        <v>810108</v>
      </c>
      <c r="B103" s="10" t="s">
        <v>86</v>
      </c>
      <c r="C103" s="11">
        <v>54483212.109999999</v>
      </c>
      <c r="D103" s="11">
        <v>0</v>
      </c>
      <c r="E103" s="11">
        <v>11581080.74</v>
      </c>
      <c r="F103" s="11">
        <v>9950299.0399999991</v>
      </c>
      <c r="G103" s="11">
        <v>76014591.890000001</v>
      </c>
    </row>
    <row r="104" spans="1:7" s="1" customFormat="1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1753552.12</v>
      </c>
      <c r="D105" s="11">
        <v>0</v>
      </c>
      <c r="E105" s="11">
        <v>283175.74</v>
      </c>
      <c r="F105" s="11">
        <v>282765.03999999998</v>
      </c>
      <c r="G105" s="11">
        <v>2319492.9</v>
      </c>
    </row>
    <row r="106" spans="1:7" s="1" customFormat="1" ht="12.75" customHeight="1" x14ac:dyDescent="0.2">
      <c r="A106" s="117" t="s">
        <v>89</v>
      </c>
      <c r="B106" s="118"/>
      <c r="C106" s="7">
        <v>5098424.7699999996</v>
      </c>
      <c r="D106" s="7">
        <v>0</v>
      </c>
      <c r="E106" s="7">
        <v>176965.09</v>
      </c>
      <c r="F106" s="7">
        <v>100046440.5</v>
      </c>
      <c r="G106" s="92">
        <v>105321830.36</v>
      </c>
    </row>
    <row r="107" spans="1:7" s="1" customFormat="1" x14ac:dyDescent="0.2">
      <c r="A107" s="9">
        <v>810110</v>
      </c>
      <c r="B107" s="10" t="s">
        <v>90</v>
      </c>
      <c r="C107" s="11">
        <v>638135</v>
      </c>
      <c r="D107" s="11">
        <v>0</v>
      </c>
      <c r="E107" s="11">
        <v>23320.55</v>
      </c>
      <c r="F107" s="11">
        <v>21602765.510000002</v>
      </c>
      <c r="G107" s="11">
        <v>22264221.060000002</v>
      </c>
    </row>
    <row r="108" spans="1:7" s="8" customFormat="1" ht="12.75" customHeight="1" x14ac:dyDescent="0.2">
      <c r="A108" s="9">
        <v>810111</v>
      </c>
      <c r="B108" s="10" t="s">
        <v>91</v>
      </c>
      <c r="C108" s="11">
        <v>4460289.7699999996</v>
      </c>
      <c r="D108" s="11">
        <v>0</v>
      </c>
      <c r="E108" s="11">
        <v>153644.54</v>
      </c>
      <c r="F108" s="11">
        <v>78443674.989999995</v>
      </c>
      <c r="G108" s="11">
        <v>83057609.299999997</v>
      </c>
    </row>
    <row r="109" spans="1:7" s="1" customFormat="1" ht="12.75" customHeight="1" x14ac:dyDescent="0.2">
      <c r="A109" s="117" t="s">
        <v>92</v>
      </c>
      <c r="B109" s="118"/>
      <c r="C109" s="7">
        <v>211966153.61000001</v>
      </c>
      <c r="D109" s="7">
        <v>0</v>
      </c>
      <c r="E109" s="7">
        <v>4134266.67</v>
      </c>
      <c r="F109" s="7">
        <v>434313.71</v>
      </c>
      <c r="G109" s="92">
        <v>216534733.99000001</v>
      </c>
    </row>
    <row r="110" spans="1:7" s="1" customFormat="1" x14ac:dyDescent="0.2">
      <c r="A110" s="9">
        <v>810005</v>
      </c>
      <c r="B110" s="10" t="s">
        <v>202</v>
      </c>
      <c r="C110" s="11">
        <v>157668733.36000001</v>
      </c>
      <c r="D110" s="11">
        <v>0</v>
      </c>
      <c r="E110" s="11">
        <v>3319956.64</v>
      </c>
      <c r="F110" s="11">
        <v>324260.46000000002</v>
      </c>
      <c r="G110" s="11">
        <v>161312950.46000001</v>
      </c>
    </row>
    <row r="111" spans="1:7" s="1" customFormat="1" x14ac:dyDescent="0.2">
      <c r="A111" s="9">
        <v>810146</v>
      </c>
      <c r="B111" s="10" t="s">
        <v>93</v>
      </c>
      <c r="C111" s="11">
        <v>51149690.57</v>
      </c>
      <c r="D111" s="11">
        <v>0</v>
      </c>
      <c r="E111" s="11">
        <v>707864.28</v>
      </c>
      <c r="F111" s="11">
        <v>96526.95</v>
      </c>
      <c r="G111" s="11">
        <v>51954081.800000004</v>
      </c>
    </row>
    <row r="112" spans="1:7" s="1" customFormat="1" x14ac:dyDescent="0.2">
      <c r="A112" s="9">
        <v>810181</v>
      </c>
      <c r="B112" s="10" t="s">
        <v>94</v>
      </c>
      <c r="C112" s="11">
        <v>1967513.13</v>
      </c>
      <c r="D112" s="11">
        <v>0</v>
      </c>
      <c r="E112" s="11">
        <v>101319.32</v>
      </c>
      <c r="F112" s="11">
        <v>5195.8599999999997</v>
      </c>
      <c r="G112" s="11">
        <v>2074028.31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1180216.55</v>
      </c>
      <c r="D113" s="11">
        <v>0</v>
      </c>
      <c r="E113" s="11">
        <v>5126.43</v>
      </c>
      <c r="F113" s="11">
        <v>8330.44</v>
      </c>
      <c r="G113" s="11">
        <v>1193673.42</v>
      </c>
    </row>
    <row r="114" spans="1:7" s="1" customFormat="1" ht="12.75" customHeight="1" x14ac:dyDescent="0.2">
      <c r="A114" s="117" t="s">
        <v>96</v>
      </c>
      <c r="B114" s="118"/>
      <c r="C114" s="7">
        <v>157165493.13999999</v>
      </c>
      <c r="D114" s="7">
        <v>0</v>
      </c>
      <c r="E114" s="7">
        <v>218737.51</v>
      </c>
      <c r="F114" s="7">
        <v>404251.49000000005</v>
      </c>
      <c r="G114" s="92">
        <v>157788482.13999999</v>
      </c>
    </row>
    <row r="115" spans="1:7" s="1" customFormat="1" x14ac:dyDescent="0.2">
      <c r="A115" s="9">
        <v>810113</v>
      </c>
      <c r="B115" s="10" t="s">
        <v>97</v>
      </c>
      <c r="C115" s="11">
        <v>112080273.31999999</v>
      </c>
      <c r="D115" s="11">
        <v>0</v>
      </c>
      <c r="E115" s="11">
        <v>157198.79</v>
      </c>
      <c r="F115" s="11">
        <v>336854.53</v>
      </c>
      <c r="G115" s="11">
        <v>112574326.64</v>
      </c>
    </row>
    <row r="116" spans="1:7" s="8" customFormat="1" ht="12.75" customHeight="1" x14ac:dyDescent="0.2">
      <c r="A116" s="9">
        <v>810114</v>
      </c>
      <c r="B116" s="10" t="s">
        <v>98</v>
      </c>
      <c r="C116" s="11">
        <v>45085219.82</v>
      </c>
      <c r="D116" s="11">
        <v>0</v>
      </c>
      <c r="E116" s="11">
        <v>61538.720000000001</v>
      </c>
      <c r="F116" s="11">
        <v>67396.960000000006</v>
      </c>
      <c r="G116" s="11">
        <v>45214155.5</v>
      </c>
    </row>
    <row r="117" spans="1:7" s="1" customFormat="1" ht="12.75" customHeight="1" x14ac:dyDescent="0.2">
      <c r="A117" s="117" t="s">
        <v>99</v>
      </c>
      <c r="B117" s="118"/>
      <c r="C117" s="7">
        <v>1790774937.0299997</v>
      </c>
      <c r="D117" s="7">
        <v>0</v>
      </c>
      <c r="E117" s="7">
        <v>124757550.80000003</v>
      </c>
      <c r="F117" s="7">
        <v>94635389.259999976</v>
      </c>
      <c r="G117" s="92">
        <v>2010167877.0899997</v>
      </c>
    </row>
    <row r="118" spans="1:7" s="1" customFormat="1" x14ac:dyDescent="0.2">
      <c r="A118" s="9">
        <v>810077</v>
      </c>
      <c r="B118" s="10" t="s">
        <v>100</v>
      </c>
      <c r="C118" s="11">
        <v>75378802.840000004</v>
      </c>
      <c r="D118" s="11">
        <v>0</v>
      </c>
      <c r="E118" s="11">
        <v>4480439.0199999996</v>
      </c>
      <c r="F118" s="11">
        <v>4377390.62</v>
      </c>
      <c r="G118" s="11">
        <v>84236632.480000004</v>
      </c>
    </row>
    <row r="119" spans="1:7" s="1" customFormat="1" x14ac:dyDescent="0.2">
      <c r="A119" s="9">
        <v>810116</v>
      </c>
      <c r="B119" s="10" t="s">
        <v>101</v>
      </c>
      <c r="C119" s="11">
        <v>125612528.56999999</v>
      </c>
      <c r="D119" s="11">
        <v>0</v>
      </c>
      <c r="E119" s="11">
        <v>9712431.0199999996</v>
      </c>
      <c r="F119" s="11">
        <v>10079796.26</v>
      </c>
      <c r="G119" s="11">
        <v>145404755.84999999</v>
      </c>
    </row>
    <row r="120" spans="1:7" s="1" customFormat="1" x14ac:dyDescent="0.2">
      <c r="A120" s="9">
        <v>810117</v>
      </c>
      <c r="B120" s="10" t="s">
        <v>102</v>
      </c>
      <c r="C120" s="11">
        <v>289458434.27999997</v>
      </c>
      <c r="D120" s="11">
        <v>0</v>
      </c>
      <c r="E120" s="11">
        <v>16067476.630000001</v>
      </c>
      <c r="F120" s="11">
        <v>10645749.119999999</v>
      </c>
      <c r="G120" s="11">
        <v>316171660.02999997</v>
      </c>
    </row>
    <row r="121" spans="1:7" s="1" customFormat="1" x14ac:dyDescent="0.2">
      <c r="A121" s="9">
        <v>810119</v>
      </c>
      <c r="B121" s="10" t="s">
        <v>103</v>
      </c>
      <c r="C121" s="11">
        <v>3580400</v>
      </c>
      <c r="D121" s="11">
        <v>0</v>
      </c>
      <c r="E121" s="11">
        <v>245622</v>
      </c>
      <c r="F121" s="11">
        <v>164298</v>
      </c>
      <c r="G121" s="11">
        <v>3990320</v>
      </c>
    </row>
    <row r="122" spans="1:7" s="1" customFormat="1" x14ac:dyDescent="0.2">
      <c r="A122" s="9">
        <v>810120</v>
      </c>
      <c r="B122" s="10" t="s">
        <v>104</v>
      </c>
      <c r="C122" s="11">
        <v>13940177.210000001</v>
      </c>
      <c r="D122" s="11">
        <v>0</v>
      </c>
      <c r="E122" s="11">
        <v>1388909.45</v>
      </c>
      <c r="F122" s="11">
        <v>709571.53</v>
      </c>
      <c r="G122" s="11">
        <v>16038658.189999999</v>
      </c>
    </row>
    <row r="123" spans="1:7" s="1" customFormat="1" x14ac:dyDescent="0.2">
      <c r="A123" s="9">
        <v>810121</v>
      </c>
      <c r="B123" s="10" t="s">
        <v>105</v>
      </c>
      <c r="C123" s="11">
        <v>9246143.9700000007</v>
      </c>
      <c r="D123" s="11">
        <v>0</v>
      </c>
      <c r="E123" s="11">
        <v>456223.12</v>
      </c>
      <c r="F123" s="11">
        <v>368870.57</v>
      </c>
      <c r="G123" s="11">
        <v>10071237.66</v>
      </c>
    </row>
    <row r="124" spans="1:7" s="1" customFormat="1" x14ac:dyDescent="0.2">
      <c r="A124" s="9">
        <v>810122</v>
      </c>
      <c r="B124" s="10" t="s">
        <v>106</v>
      </c>
      <c r="C124" s="11">
        <v>238339800</v>
      </c>
      <c r="D124" s="11">
        <v>0</v>
      </c>
      <c r="E124" s="11">
        <v>22587323.460000001</v>
      </c>
      <c r="F124" s="11">
        <v>9072876.5399999991</v>
      </c>
      <c r="G124" s="11">
        <v>270000000</v>
      </c>
    </row>
    <row r="125" spans="1:7" s="1" customFormat="1" x14ac:dyDescent="0.2">
      <c r="A125" s="9">
        <v>810123</v>
      </c>
      <c r="B125" s="10" t="s">
        <v>107</v>
      </c>
      <c r="C125" s="11">
        <v>225453352.08000001</v>
      </c>
      <c r="D125" s="11">
        <v>0</v>
      </c>
      <c r="E125" s="11">
        <v>20034374.579999998</v>
      </c>
      <c r="F125" s="11">
        <v>26541793.34</v>
      </c>
      <c r="G125" s="11">
        <v>272029520</v>
      </c>
    </row>
    <row r="126" spans="1:7" s="1" customFormat="1" x14ac:dyDescent="0.2">
      <c r="A126" s="9">
        <v>810124</v>
      </c>
      <c r="B126" s="10" t="s">
        <v>108</v>
      </c>
      <c r="C126" s="11">
        <v>50003625.32</v>
      </c>
      <c r="D126" s="11">
        <v>0</v>
      </c>
      <c r="E126" s="11">
        <v>4493834.91</v>
      </c>
      <c r="F126" s="11">
        <v>2646675.77</v>
      </c>
      <c r="G126" s="11">
        <v>57144136.000000007</v>
      </c>
    </row>
    <row r="127" spans="1:7" s="1" customFormat="1" x14ac:dyDescent="0.2">
      <c r="A127" s="9">
        <v>810125</v>
      </c>
      <c r="B127" s="10" t="s">
        <v>109</v>
      </c>
      <c r="C127" s="11">
        <v>128744467.88</v>
      </c>
      <c r="D127" s="11">
        <v>0</v>
      </c>
      <c r="E127" s="11">
        <v>9885383.8900000006</v>
      </c>
      <c r="F127" s="11">
        <v>4023298.23</v>
      </c>
      <c r="G127" s="11">
        <v>142653149.99999997</v>
      </c>
    </row>
    <row r="128" spans="1:7" s="1" customFormat="1" x14ac:dyDescent="0.2">
      <c r="A128" s="9">
        <v>810147</v>
      </c>
      <c r="B128" s="10" t="s">
        <v>110</v>
      </c>
      <c r="C128" s="11">
        <v>200598030.13999999</v>
      </c>
      <c r="D128" s="11">
        <v>0</v>
      </c>
      <c r="E128" s="11">
        <v>11183926.560000001</v>
      </c>
      <c r="F128" s="11">
        <v>11772281.6</v>
      </c>
      <c r="G128" s="11">
        <v>223554238.29999998</v>
      </c>
    </row>
    <row r="129" spans="1:7" s="1" customFormat="1" x14ac:dyDescent="0.2">
      <c r="A129" s="9">
        <v>810148</v>
      </c>
      <c r="B129" s="10" t="s">
        <v>111</v>
      </c>
      <c r="C129" s="11">
        <v>24792632.91</v>
      </c>
      <c r="D129" s="11">
        <v>0</v>
      </c>
      <c r="E129" s="11">
        <v>1332346.48</v>
      </c>
      <c r="F129" s="11">
        <v>1346082.01</v>
      </c>
      <c r="G129" s="11">
        <v>27471061.400000002</v>
      </c>
    </row>
    <row r="130" spans="1:7" s="1" customFormat="1" ht="25.5" x14ac:dyDescent="0.2">
      <c r="A130" s="9">
        <v>810149</v>
      </c>
      <c r="B130" s="10" t="s">
        <v>112</v>
      </c>
      <c r="C130" s="11">
        <v>2121857.39</v>
      </c>
      <c r="D130" s="11">
        <v>0</v>
      </c>
      <c r="E130" s="11">
        <v>191090.34</v>
      </c>
      <c r="F130" s="11">
        <v>270912.88</v>
      </c>
      <c r="G130" s="11">
        <v>2583860.61</v>
      </c>
    </row>
    <row r="131" spans="1:7" s="1" customFormat="1" x14ac:dyDescent="0.2">
      <c r="A131" s="9">
        <v>810159</v>
      </c>
      <c r="B131" s="13" t="s">
        <v>203</v>
      </c>
      <c r="C131" s="11">
        <v>307732474.01999998</v>
      </c>
      <c r="D131" s="11">
        <v>0</v>
      </c>
      <c r="E131" s="11">
        <v>17005574.350000001</v>
      </c>
      <c r="F131" s="11">
        <v>9372269.6300000008</v>
      </c>
      <c r="G131" s="11">
        <v>334110318</v>
      </c>
    </row>
    <row r="132" spans="1:7" s="1" customFormat="1" x14ac:dyDescent="0.2">
      <c r="A132" s="9">
        <v>810160</v>
      </c>
      <c r="B132" s="13" t="s">
        <v>113</v>
      </c>
      <c r="C132" s="11">
        <v>73522563.829999998</v>
      </c>
      <c r="D132" s="11">
        <v>0</v>
      </c>
      <c r="E132" s="11">
        <v>4077219.15</v>
      </c>
      <c r="F132" s="11">
        <v>1826699.53</v>
      </c>
      <c r="G132" s="11">
        <v>79426482.510000005</v>
      </c>
    </row>
    <row r="133" spans="1:7" s="1" customFormat="1" x14ac:dyDescent="0.2">
      <c r="A133" s="9">
        <v>810183</v>
      </c>
      <c r="B133" s="13" t="s">
        <v>242</v>
      </c>
      <c r="C133" s="11">
        <v>400876.06</v>
      </c>
      <c r="D133" s="11">
        <v>0</v>
      </c>
      <c r="E133" s="11">
        <v>28010.22</v>
      </c>
      <c r="F133" s="11">
        <v>21113.72</v>
      </c>
      <c r="G133" s="11">
        <v>450000</v>
      </c>
    </row>
    <row r="134" spans="1:7" s="1" customFormat="1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</row>
    <row r="135" spans="1:7" s="1" customFormat="1" x14ac:dyDescent="0.2">
      <c r="A135" s="9">
        <v>810188</v>
      </c>
      <c r="B135" s="13" t="s">
        <v>115</v>
      </c>
      <c r="C135" s="11">
        <v>2516142.5099999998</v>
      </c>
      <c r="D135" s="11">
        <v>0</v>
      </c>
      <c r="E135" s="11">
        <v>204483.93</v>
      </c>
      <c r="F135" s="11">
        <v>225742.22</v>
      </c>
      <c r="G135" s="11">
        <v>2946368.66</v>
      </c>
    </row>
    <row r="136" spans="1:7" s="1" customFormat="1" x14ac:dyDescent="0.2">
      <c r="A136" s="9">
        <v>810190</v>
      </c>
      <c r="B136" s="13" t="s">
        <v>116</v>
      </c>
      <c r="C136" s="11">
        <v>1960983.18</v>
      </c>
      <c r="D136" s="11">
        <v>0</v>
      </c>
      <c r="E136" s="11">
        <v>106794.76</v>
      </c>
      <c r="F136" s="11">
        <v>104700.75</v>
      </c>
      <c r="G136" s="11">
        <v>2172478.69</v>
      </c>
    </row>
    <row r="137" spans="1:7" s="1" customFormat="1" x14ac:dyDescent="0.2">
      <c r="A137" s="9">
        <v>810198</v>
      </c>
      <c r="B137" s="10" t="s">
        <v>117</v>
      </c>
      <c r="C137" s="11">
        <v>1467849.06</v>
      </c>
      <c r="D137" s="11">
        <v>0</v>
      </c>
      <c r="E137" s="11">
        <v>0</v>
      </c>
      <c r="F137" s="11">
        <v>8011.21</v>
      </c>
      <c r="G137" s="11">
        <v>1475860.27</v>
      </c>
    </row>
    <row r="138" spans="1:7" s="1" customFormat="1" x14ac:dyDescent="0.2">
      <c r="A138" s="9">
        <v>810201</v>
      </c>
      <c r="B138" s="13" t="s">
        <v>118</v>
      </c>
      <c r="C138" s="11">
        <v>1669946.36</v>
      </c>
      <c r="D138" s="11">
        <v>0</v>
      </c>
      <c r="E138" s="11">
        <v>45145.17</v>
      </c>
      <c r="F138" s="11">
        <v>60712.47</v>
      </c>
      <c r="G138" s="11">
        <v>1775804</v>
      </c>
    </row>
    <row r="139" spans="1:7" s="1" customFormat="1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</row>
    <row r="140" spans="1:7" s="1" customFormat="1" x14ac:dyDescent="0.2">
      <c r="A140" s="9">
        <v>810231</v>
      </c>
      <c r="B140" s="13" t="s">
        <v>243</v>
      </c>
      <c r="C140" s="11">
        <v>400876.06</v>
      </c>
      <c r="D140" s="11">
        <v>0</v>
      </c>
      <c r="E140" s="11">
        <v>28010.22</v>
      </c>
      <c r="F140" s="11">
        <v>21113.72</v>
      </c>
      <c r="G140" s="11">
        <v>450000</v>
      </c>
    </row>
    <row r="141" spans="1:7" s="1" customFormat="1" x14ac:dyDescent="0.2">
      <c r="A141" s="9">
        <v>810234</v>
      </c>
      <c r="B141" s="13" t="s">
        <v>119</v>
      </c>
      <c r="C141" s="11">
        <v>79713.240000000005</v>
      </c>
      <c r="D141" s="11">
        <v>0</v>
      </c>
      <c r="E141" s="11">
        <v>398235.44</v>
      </c>
      <c r="F141" s="11">
        <v>321601.32</v>
      </c>
      <c r="G141" s="11">
        <v>799550</v>
      </c>
    </row>
    <row r="142" spans="1:7" s="1" customFormat="1" x14ac:dyDescent="0.2">
      <c r="A142" s="9">
        <v>810249</v>
      </c>
      <c r="B142" s="13" t="s">
        <v>120</v>
      </c>
      <c r="C142" s="11">
        <v>12550631.949999999</v>
      </c>
      <c r="D142" s="11">
        <v>0</v>
      </c>
      <c r="E142" s="11">
        <v>720665.43</v>
      </c>
      <c r="F142" s="11">
        <v>590487.06000000006</v>
      </c>
      <c r="G142" s="11">
        <v>13861784.439999999</v>
      </c>
    </row>
    <row r="143" spans="1:7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</row>
    <row r="144" spans="1:7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</row>
    <row r="145" spans="1:7" s="1" customFormat="1" x14ac:dyDescent="0.2">
      <c r="A145" s="9">
        <v>810310</v>
      </c>
      <c r="B145" s="13" t="s">
        <v>244</v>
      </c>
      <c r="C145" s="11">
        <v>801752.11</v>
      </c>
      <c r="D145" s="11">
        <v>0</v>
      </c>
      <c r="E145" s="11">
        <v>56020.45</v>
      </c>
      <c r="F145" s="11">
        <v>42227.44</v>
      </c>
      <c r="G145" s="11">
        <v>900000</v>
      </c>
    </row>
    <row r="146" spans="1:7" s="1" customFormat="1" x14ac:dyDescent="0.2">
      <c r="A146" s="9">
        <v>810312</v>
      </c>
      <c r="B146" s="13" t="s">
        <v>245</v>
      </c>
      <c r="C146" s="11">
        <v>400876.06</v>
      </c>
      <c r="D146" s="11">
        <v>0</v>
      </c>
      <c r="E146" s="11">
        <v>28010.22</v>
      </c>
      <c r="F146" s="11">
        <v>21113.72</v>
      </c>
      <c r="G146" s="11">
        <v>450000</v>
      </c>
    </row>
    <row r="147" spans="1:7" s="1" customFormat="1" x14ac:dyDescent="0.2">
      <c r="A147" s="117" t="s">
        <v>121</v>
      </c>
      <c r="B147" s="118"/>
      <c r="C147" s="7">
        <v>38410552.600000001</v>
      </c>
      <c r="D147" s="7">
        <v>0</v>
      </c>
      <c r="E147" s="7">
        <v>994295.90000000014</v>
      </c>
      <c r="F147" s="7">
        <v>196417835.44</v>
      </c>
      <c r="G147" s="92">
        <v>235822683.94</v>
      </c>
    </row>
    <row r="148" spans="1:7" s="1" customFormat="1" x14ac:dyDescent="0.2">
      <c r="A148" s="9">
        <v>810006</v>
      </c>
      <c r="B148" s="10" t="s">
        <v>122</v>
      </c>
      <c r="C148" s="11">
        <v>31374070.93</v>
      </c>
      <c r="D148" s="11">
        <v>0</v>
      </c>
      <c r="E148" s="11">
        <v>755722.1</v>
      </c>
      <c r="F148" s="11">
        <v>152444283.34</v>
      </c>
      <c r="G148" s="11">
        <v>184574076.37</v>
      </c>
    </row>
    <row r="149" spans="1:7" s="1" customFormat="1" x14ac:dyDescent="0.2">
      <c r="A149" s="9">
        <v>810151</v>
      </c>
      <c r="B149" s="10" t="s">
        <v>123</v>
      </c>
      <c r="C149" s="11">
        <v>6069347.9800000004</v>
      </c>
      <c r="D149" s="11">
        <v>0</v>
      </c>
      <c r="E149" s="11">
        <v>70860.19</v>
      </c>
      <c r="F149" s="11">
        <v>36383216.899999999</v>
      </c>
      <c r="G149" s="11">
        <v>42523425.07</v>
      </c>
    </row>
    <row r="150" spans="1:7" s="1" customFormat="1" x14ac:dyDescent="0.2">
      <c r="A150" s="9">
        <v>810152</v>
      </c>
      <c r="B150" s="10" t="s">
        <v>124</v>
      </c>
      <c r="C150" s="11">
        <v>203203.34</v>
      </c>
      <c r="D150" s="11">
        <v>0</v>
      </c>
      <c r="E150" s="11">
        <v>163327.42000000001</v>
      </c>
      <c r="F150" s="11">
        <v>683033.19</v>
      </c>
      <c r="G150" s="11">
        <v>1049563.95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87749.83</v>
      </c>
      <c r="D151" s="11">
        <v>0</v>
      </c>
      <c r="E151" s="11">
        <v>3482.14</v>
      </c>
      <c r="F151" s="11">
        <v>2798216.1</v>
      </c>
      <c r="G151" s="11">
        <v>2889448.0700000003</v>
      </c>
    </row>
    <row r="152" spans="1:7" s="1" customFormat="1" x14ac:dyDescent="0.2">
      <c r="A152" s="9">
        <v>810169</v>
      </c>
      <c r="B152" s="10" t="s">
        <v>44</v>
      </c>
      <c r="C152" s="11">
        <v>448951.35</v>
      </c>
      <c r="D152" s="11">
        <v>0</v>
      </c>
      <c r="E152" s="11">
        <v>0</v>
      </c>
      <c r="F152" s="11">
        <v>1801697.34</v>
      </c>
      <c r="G152" s="11">
        <v>2250648.69</v>
      </c>
    </row>
    <row r="153" spans="1:7" s="1" customFormat="1" x14ac:dyDescent="0.2">
      <c r="A153" s="9">
        <v>810192</v>
      </c>
      <c r="B153" s="10" t="s">
        <v>126</v>
      </c>
      <c r="C153" s="11">
        <v>161635.32</v>
      </c>
      <c r="D153" s="11">
        <v>0</v>
      </c>
      <c r="E153" s="11">
        <v>0</v>
      </c>
      <c r="F153" s="11">
        <v>1809308.47</v>
      </c>
      <c r="G153" s="11">
        <v>1970943.79</v>
      </c>
    </row>
    <row r="154" spans="1:7" s="8" customFormat="1" x14ac:dyDescent="0.2">
      <c r="A154" s="9">
        <v>810304</v>
      </c>
      <c r="B154" s="10" t="s">
        <v>194</v>
      </c>
      <c r="C154" s="11">
        <v>65593.850000000006</v>
      </c>
      <c r="D154" s="11">
        <v>0</v>
      </c>
      <c r="E154" s="11">
        <v>904.05</v>
      </c>
      <c r="F154" s="11">
        <v>498080.1</v>
      </c>
      <c r="G154" s="11">
        <v>564578</v>
      </c>
    </row>
    <row r="155" spans="1:7" s="8" customFormat="1" ht="12.75" customHeight="1" x14ac:dyDescent="0.2">
      <c r="A155" s="117" t="s">
        <v>127</v>
      </c>
      <c r="B155" s="118"/>
      <c r="C155" s="7">
        <v>9802605.9100000001</v>
      </c>
      <c r="D155" s="7">
        <v>0</v>
      </c>
      <c r="E155" s="7">
        <v>187200295.87</v>
      </c>
      <c r="F155" s="7">
        <v>534319.19999999995</v>
      </c>
      <c r="G155" s="92">
        <v>197537220.97999999</v>
      </c>
    </row>
    <row r="156" spans="1:7" s="8" customFormat="1" ht="12.75" customHeight="1" x14ac:dyDescent="0.2">
      <c r="A156" s="9">
        <v>810131</v>
      </c>
      <c r="B156" s="10" t="s">
        <v>128</v>
      </c>
      <c r="C156" s="11">
        <v>9802605.9100000001</v>
      </c>
      <c r="D156" s="11">
        <v>0</v>
      </c>
      <c r="E156" s="11">
        <v>187200295.87</v>
      </c>
      <c r="F156" s="11">
        <v>534319.19999999995</v>
      </c>
      <c r="G156" s="11">
        <v>197537220.97999999</v>
      </c>
    </row>
    <row r="157" spans="1:7" s="8" customFormat="1" ht="12.75" customHeight="1" x14ac:dyDescent="0.2">
      <c r="A157" s="52"/>
      <c r="B157" s="52" t="s">
        <v>129</v>
      </c>
      <c r="C157" s="14">
        <v>6134185066.9099998</v>
      </c>
      <c r="D157" s="14">
        <v>28346.399999999998</v>
      </c>
      <c r="E157" s="14">
        <v>952180212.22000015</v>
      </c>
      <c r="F157" s="14">
        <v>1146926190.8900001</v>
      </c>
      <c r="G157" s="14">
        <v>8233319816.4199972</v>
      </c>
    </row>
    <row r="158" spans="1:7" s="8" customFormat="1" ht="12.75" customHeight="1" x14ac:dyDescent="0.2">
      <c r="A158" s="1"/>
      <c r="B158" s="21"/>
      <c r="C158" s="95"/>
      <c r="D158" s="95"/>
      <c r="E158" s="95"/>
      <c r="F158" s="95"/>
      <c r="G158" s="95"/>
    </row>
    <row r="159" spans="1:7" s="8" customFormat="1" ht="12.75" hidden="1" customHeight="1" x14ac:dyDescent="0.2">
      <c r="A159" s="83"/>
      <c r="B159" s="83"/>
      <c r="C159" s="16"/>
      <c r="D159" s="16"/>
      <c r="E159" s="16"/>
      <c r="F159" s="16"/>
      <c r="G159" s="16"/>
    </row>
    <row r="160" spans="1:7" s="8" customFormat="1" ht="12.75" hidden="1" customHeight="1" x14ac:dyDescent="0.2">
      <c r="A160" s="83"/>
      <c r="B160" s="83"/>
      <c r="C160" s="12"/>
      <c r="D160" s="12"/>
      <c r="E160" s="12"/>
      <c r="F160" s="12"/>
      <c r="G160" s="12"/>
    </row>
    <row r="161" spans="1:7" s="8" customFormat="1" ht="12.75" hidden="1" customHeight="1" x14ac:dyDescent="0.2">
      <c r="A161" s="83"/>
      <c r="B161" s="83"/>
      <c r="C161" s="12"/>
      <c r="D161" s="12"/>
      <c r="E161" s="12"/>
      <c r="F161" s="12"/>
      <c r="G161" s="12"/>
    </row>
    <row r="162" spans="1:7" s="8" customFormat="1" ht="12.75" hidden="1" customHeight="1" x14ac:dyDescent="0.2">
      <c r="A162" s="83"/>
      <c r="B162" s="83"/>
      <c r="C162" s="12"/>
      <c r="D162" s="12"/>
      <c r="E162" s="12"/>
      <c r="F162" s="12"/>
      <c r="G162" s="12"/>
    </row>
    <row r="163" spans="1:7" s="8" customFormat="1" ht="12.75" hidden="1" customHeight="1" x14ac:dyDescent="0.2">
      <c r="A163" s="83"/>
      <c r="B163" s="83"/>
      <c r="C163" s="12"/>
      <c r="D163" s="12"/>
      <c r="E163" s="12"/>
      <c r="F163" s="12"/>
      <c r="G163" s="12"/>
    </row>
    <row r="164" spans="1:7" s="8" customFormat="1" ht="12.75" hidden="1" customHeight="1" x14ac:dyDescent="0.2">
      <c r="A164" s="83"/>
      <c r="B164" s="83"/>
      <c r="C164" s="12"/>
      <c r="D164" s="12"/>
      <c r="E164" s="12"/>
      <c r="F164" s="12"/>
      <c r="G164" s="12"/>
    </row>
    <row r="165" spans="1:7" s="8" customFormat="1" ht="12.75" hidden="1" customHeight="1" x14ac:dyDescent="0.2">
      <c r="A165" s="83"/>
      <c r="B165" s="83"/>
      <c r="C165" s="12"/>
      <c r="D165" s="12"/>
      <c r="E165" s="12"/>
      <c r="F165" s="12"/>
      <c r="G165" s="12"/>
    </row>
    <row r="166" spans="1:7" s="8" customFormat="1" ht="12.75" hidden="1" customHeight="1" x14ac:dyDescent="0.2">
      <c r="A166" s="83"/>
      <c r="B166" s="83"/>
      <c r="C166" s="12"/>
      <c r="D166" s="12"/>
      <c r="E166" s="12"/>
      <c r="F166" s="12"/>
      <c r="G166" s="12"/>
    </row>
    <row r="167" spans="1:7" s="8" customFormat="1" ht="12.75" hidden="1" customHeight="1" x14ac:dyDescent="0.2">
      <c r="A167" s="83"/>
      <c r="B167" s="83"/>
      <c r="C167" s="12"/>
      <c r="D167" s="12"/>
      <c r="E167" s="12"/>
      <c r="F167" s="12"/>
      <c r="G167" s="12"/>
    </row>
    <row r="168" spans="1:7" s="1" customFormat="1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60" activePane="bottomRight" state="frozen"/>
      <selection pane="bottomRight" activeCell="B96" sqref="B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6:G6"/>
    <mergeCell ref="B7:C7"/>
    <mergeCell ref="A8:G8"/>
    <mergeCell ref="A9:A11"/>
    <mergeCell ref="B9:B11"/>
    <mergeCell ref="D10:D11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22:B22"/>
    <mergeCell ref="A18:B18"/>
    <mergeCell ref="A15:B15"/>
    <mergeCell ref="A12:B12"/>
    <mergeCell ref="A24:B24"/>
  </mergeCells>
  <conditionalFormatting sqref="C12:G157">
    <cfRule type="cellIs" dxfId="48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1B2A29B8-5455-4F42-8CAD-4B642EE06870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70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0" width="9.140625" style="4"/>
    <col min="121" max="121" width="60" style="4" customWidth="1"/>
    <col min="122" max="137" width="9.140625" style="4" customWidth="1"/>
    <col min="138" max="138" width="3.28515625" style="4" customWidth="1"/>
    <col min="139" max="145" width="9.140625" style="4" customWidth="1"/>
    <col min="146" max="146" width="10" style="4" customWidth="1"/>
    <col min="147" max="149" width="9.140625" style="4" customWidth="1"/>
    <col min="150" max="150" width="10.28515625" style="4" customWidth="1"/>
    <col min="151" max="151" width="9.7109375" style="4" customWidth="1"/>
    <col min="152" max="376" width="9.140625" style="4"/>
    <col min="377" max="377" width="60" style="4" customWidth="1"/>
    <col min="378" max="393" width="9.140625" style="4" customWidth="1"/>
    <col min="394" max="394" width="3.28515625" style="4" customWidth="1"/>
    <col min="395" max="401" width="9.140625" style="4" customWidth="1"/>
    <col min="402" max="402" width="10" style="4" customWidth="1"/>
    <col min="403" max="405" width="9.140625" style="4" customWidth="1"/>
    <col min="406" max="406" width="10.28515625" style="4" customWidth="1"/>
    <col min="407" max="407" width="9.7109375" style="4" customWidth="1"/>
    <col min="408" max="632" width="9.140625" style="4"/>
    <col min="633" max="633" width="60" style="4" customWidth="1"/>
    <col min="634" max="649" width="9.140625" style="4" customWidth="1"/>
    <col min="650" max="650" width="3.28515625" style="4" customWidth="1"/>
    <col min="651" max="657" width="9.140625" style="4" customWidth="1"/>
    <col min="658" max="658" width="10" style="4" customWidth="1"/>
    <col min="659" max="661" width="9.140625" style="4" customWidth="1"/>
    <col min="662" max="662" width="10.28515625" style="4" customWidth="1"/>
    <col min="663" max="663" width="9.7109375" style="4" customWidth="1"/>
    <col min="664" max="888" width="9.140625" style="4"/>
    <col min="889" max="889" width="60" style="4" customWidth="1"/>
    <col min="890" max="905" width="9.140625" style="4" customWidth="1"/>
    <col min="906" max="906" width="3.28515625" style="4" customWidth="1"/>
    <col min="907" max="913" width="9.140625" style="4" customWidth="1"/>
    <col min="914" max="914" width="10" style="4" customWidth="1"/>
    <col min="915" max="917" width="9.140625" style="4" customWidth="1"/>
    <col min="918" max="918" width="10.28515625" style="4" customWidth="1"/>
    <col min="919" max="919" width="9.7109375" style="4" customWidth="1"/>
    <col min="920" max="1144" width="9.140625" style="4"/>
    <col min="1145" max="1145" width="60" style="4" customWidth="1"/>
    <col min="1146" max="1161" width="9.140625" style="4" customWidth="1"/>
    <col min="1162" max="1162" width="3.28515625" style="4" customWidth="1"/>
    <col min="1163" max="1169" width="9.140625" style="4" customWidth="1"/>
    <col min="1170" max="1170" width="10" style="4" customWidth="1"/>
    <col min="1171" max="1173" width="9.140625" style="4" customWidth="1"/>
    <col min="1174" max="1174" width="10.28515625" style="4" customWidth="1"/>
    <col min="1175" max="1175" width="9.7109375" style="4" customWidth="1"/>
    <col min="1176" max="1400" width="9.140625" style="4"/>
    <col min="1401" max="1401" width="60" style="4" customWidth="1"/>
    <col min="1402" max="1417" width="9.140625" style="4" customWidth="1"/>
    <col min="1418" max="1418" width="3.28515625" style="4" customWidth="1"/>
    <col min="1419" max="1425" width="9.140625" style="4" customWidth="1"/>
    <col min="1426" max="1426" width="10" style="4" customWidth="1"/>
    <col min="1427" max="1429" width="9.140625" style="4" customWidth="1"/>
    <col min="1430" max="1430" width="10.28515625" style="4" customWidth="1"/>
    <col min="1431" max="1431" width="9.7109375" style="4" customWidth="1"/>
    <col min="1432" max="1656" width="9.140625" style="4"/>
    <col min="1657" max="1657" width="60" style="4" customWidth="1"/>
    <col min="1658" max="1673" width="9.140625" style="4" customWidth="1"/>
    <col min="1674" max="1674" width="3.28515625" style="4" customWidth="1"/>
    <col min="1675" max="1681" width="9.140625" style="4" customWidth="1"/>
    <col min="1682" max="1682" width="10" style="4" customWidth="1"/>
    <col min="1683" max="1685" width="9.140625" style="4" customWidth="1"/>
    <col min="1686" max="1686" width="10.28515625" style="4" customWidth="1"/>
    <col min="1687" max="1687" width="9.7109375" style="4" customWidth="1"/>
    <col min="1688" max="1912" width="9.140625" style="4"/>
    <col min="1913" max="1913" width="60" style="4" customWidth="1"/>
    <col min="1914" max="1929" width="9.140625" style="4" customWidth="1"/>
    <col min="1930" max="1930" width="3.28515625" style="4" customWidth="1"/>
    <col min="1931" max="1937" width="9.140625" style="4" customWidth="1"/>
    <col min="1938" max="1938" width="10" style="4" customWidth="1"/>
    <col min="1939" max="1941" width="9.140625" style="4" customWidth="1"/>
    <col min="1942" max="1942" width="10.28515625" style="4" customWidth="1"/>
    <col min="1943" max="1943" width="9.7109375" style="4" customWidth="1"/>
    <col min="1944" max="2168" width="9.140625" style="4"/>
    <col min="2169" max="2169" width="60" style="4" customWidth="1"/>
    <col min="2170" max="2185" width="9.140625" style="4" customWidth="1"/>
    <col min="2186" max="2186" width="3.28515625" style="4" customWidth="1"/>
    <col min="2187" max="2193" width="9.140625" style="4" customWidth="1"/>
    <col min="2194" max="2194" width="10" style="4" customWidth="1"/>
    <col min="2195" max="2197" width="9.140625" style="4" customWidth="1"/>
    <col min="2198" max="2198" width="10.28515625" style="4" customWidth="1"/>
    <col min="2199" max="2199" width="9.7109375" style="4" customWidth="1"/>
    <col min="2200" max="2424" width="9.140625" style="4"/>
    <col min="2425" max="2425" width="60" style="4" customWidth="1"/>
    <col min="2426" max="2441" width="9.140625" style="4" customWidth="1"/>
    <col min="2442" max="2442" width="3.28515625" style="4" customWidth="1"/>
    <col min="2443" max="2449" width="9.140625" style="4" customWidth="1"/>
    <col min="2450" max="2450" width="10" style="4" customWidth="1"/>
    <col min="2451" max="2453" width="9.140625" style="4" customWidth="1"/>
    <col min="2454" max="2454" width="10.28515625" style="4" customWidth="1"/>
    <col min="2455" max="2455" width="9.7109375" style="4" customWidth="1"/>
    <col min="2456" max="2680" width="9.140625" style="4"/>
    <col min="2681" max="2681" width="60" style="4" customWidth="1"/>
    <col min="2682" max="2697" width="9.140625" style="4" customWidth="1"/>
    <col min="2698" max="2698" width="3.28515625" style="4" customWidth="1"/>
    <col min="2699" max="2705" width="9.140625" style="4" customWidth="1"/>
    <col min="2706" max="2706" width="10" style="4" customWidth="1"/>
    <col min="2707" max="2709" width="9.140625" style="4" customWidth="1"/>
    <col min="2710" max="2710" width="10.28515625" style="4" customWidth="1"/>
    <col min="2711" max="2711" width="9.7109375" style="4" customWidth="1"/>
    <col min="2712" max="2936" width="9.140625" style="4"/>
    <col min="2937" max="2937" width="60" style="4" customWidth="1"/>
    <col min="2938" max="2953" width="9.140625" style="4" customWidth="1"/>
    <col min="2954" max="2954" width="3.28515625" style="4" customWidth="1"/>
    <col min="2955" max="2961" width="9.140625" style="4" customWidth="1"/>
    <col min="2962" max="2962" width="10" style="4" customWidth="1"/>
    <col min="2963" max="2965" width="9.140625" style="4" customWidth="1"/>
    <col min="2966" max="2966" width="10.28515625" style="4" customWidth="1"/>
    <col min="2967" max="2967" width="9.7109375" style="4" customWidth="1"/>
    <col min="2968" max="3192" width="9.140625" style="4"/>
    <col min="3193" max="3193" width="60" style="4" customWidth="1"/>
    <col min="3194" max="3209" width="9.140625" style="4" customWidth="1"/>
    <col min="3210" max="3210" width="3.28515625" style="4" customWidth="1"/>
    <col min="3211" max="3217" width="9.140625" style="4" customWidth="1"/>
    <col min="3218" max="3218" width="10" style="4" customWidth="1"/>
    <col min="3219" max="3221" width="9.140625" style="4" customWidth="1"/>
    <col min="3222" max="3222" width="10.28515625" style="4" customWidth="1"/>
    <col min="3223" max="3223" width="9.7109375" style="4" customWidth="1"/>
    <col min="3224" max="3448" width="9.140625" style="4"/>
    <col min="3449" max="3449" width="60" style="4" customWidth="1"/>
    <col min="3450" max="3465" width="9.140625" style="4" customWidth="1"/>
    <col min="3466" max="3466" width="3.28515625" style="4" customWidth="1"/>
    <col min="3467" max="3473" width="9.140625" style="4" customWidth="1"/>
    <col min="3474" max="3474" width="10" style="4" customWidth="1"/>
    <col min="3475" max="3477" width="9.140625" style="4" customWidth="1"/>
    <col min="3478" max="3478" width="10.28515625" style="4" customWidth="1"/>
    <col min="3479" max="3479" width="9.7109375" style="4" customWidth="1"/>
    <col min="3480" max="3704" width="9.140625" style="4"/>
    <col min="3705" max="3705" width="60" style="4" customWidth="1"/>
    <col min="3706" max="3721" width="9.140625" style="4" customWidth="1"/>
    <col min="3722" max="3722" width="3.28515625" style="4" customWidth="1"/>
    <col min="3723" max="3729" width="9.140625" style="4" customWidth="1"/>
    <col min="3730" max="3730" width="10" style="4" customWidth="1"/>
    <col min="3731" max="3733" width="9.140625" style="4" customWidth="1"/>
    <col min="3734" max="3734" width="10.28515625" style="4" customWidth="1"/>
    <col min="3735" max="3735" width="9.7109375" style="4" customWidth="1"/>
    <col min="3736" max="3960" width="9.140625" style="4"/>
    <col min="3961" max="3961" width="60" style="4" customWidth="1"/>
    <col min="3962" max="3977" width="9.140625" style="4" customWidth="1"/>
    <col min="3978" max="3978" width="3.28515625" style="4" customWidth="1"/>
    <col min="3979" max="3985" width="9.140625" style="4" customWidth="1"/>
    <col min="3986" max="3986" width="10" style="4" customWidth="1"/>
    <col min="3987" max="3989" width="9.140625" style="4" customWidth="1"/>
    <col min="3990" max="3990" width="10.28515625" style="4" customWidth="1"/>
    <col min="3991" max="3991" width="9.7109375" style="4" customWidth="1"/>
    <col min="3992" max="4216" width="9.140625" style="4"/>
    <col min="4217" max="4217" width="60" style="4" customWidth="1"/>
    <col min="4218" max="4233" width="9.140625" style="4" customWidth="1"/>
    <col min="4234" max="4234" width="3.28515625" style="4" customWidth="1"/>
    <col min="4235" max="4241" width="9.140625" style="4" customWidth="1"/>
    <col min="4242" max="4242" width="10" style="4" customWidth="1"/>
    <col min="4243" max="4245" width="9.140625" style="4" customWidth="1"/>
    <col min="4246" max="4246" width="10.28515625" style="4" customWidth="1"/>
    <col min="4247" max="4247" width="9.7109375" style="4" customWidth="1"/>
    <col min="4248" max="4472" width="9.140625" style="4"/>
    <col min="4473" max="4473" width="60" style="4" customWidth="1"/>
    <col min="4474" max="4489" width="9.140625" style="4" customWidth="1"/>
    <col min="4490" max="4490" width="3.28515625" style="4" customWidth="1"/>
    <col min="4491" max="4497" width="9.140625" style="4" customWidth="1"/>
    <col min="4498" max="4498" width="10" style="4" customWidth="1"/>
    <col min="4499" max="4501" width="9.140625" style="4" customWidth="1"/>
    <col min="4502" max="4502" width="10.28515625" style="4" customWidth="1"/>
    <col min="4503" max="4503" width="9.7109375" style="4" customWidth="1"/>
    <col min="4504" max="4728" width="9.140625" style="4"/>
    <col min="4729" max="4729" width="60" style="4" customWidth="1"/>
    <col min="4730" max="4745" width="9.140625" style="4" customWidth="1"/>
    <col min="4746" max="4746" width="3.28515625" style="4" customWidth="1"/>
    <col min="4747" max="4753" width="9.140625" style="4" customWidth="1"/>
    <col min="4754" max="4754" width="10" style="4" customWidth="1"/>
    <col min="4755" max="4757" width="9.140625" style="4" customWidth="1"/>
    <col min="4758" max="4758" width="10.28515625" style="4" customWidth="1"/>
    <col min="4759" max="4759" width="9.7109375" style="4" customWidth="1"/>
    <col min="4760" max="4984" width="9.140625" style="4"/>
    <col min="4985" max="4985" width="60" style="4" customWidth="1"/>
    <col min="4986" max="5001" width="9.140625" style="4" customWidth="1"/>
    <col min="5002" max="5002" width="3.28515625" style="4" customWidth="1"/>
    <col min="5003" max="5009" width="9.140625" style="4" customWidth="1"/>
    <col min="5010" max="5010" width="10" style="4" customWidth="1"/>
    <col min="5011" max="5013" width="9.140625" style="4" customWidth="1"/>
    <col min="5014" max="5014" width="10.28515625" style="4" customWidth="1"/>
    <col min="5015" max="5015" width="9.7109375" style="4" customWidth="1"/>
    <col min="5016" max="5240" width="9.140625" style="4"/>
    <col min="5241" max="5241" width="60" style="4" customWidth="1"/>
    <col min="5242" max="5257" width="9.140625" style="4" customWidth="1"/>
    <col min="5258" max="5258" width="3.28515625" style="4" customWidth="1"/>
    <col min="5259" max="5265" width="9.140625" style="4" customWidth="1"/>
    <col min="5266" max="5266" width="10" style="4" customWidth="1"/>
    <col min="5267" max="5269" width="9.140625" style="4" customWidth="1"/>
    <col min="5270" max="5270" width="10.28515625" style="4" customWidth="1"/>
    <col min="5271" max="5271" width="9.7109375" style="4" customWidth="1"/>
    <col min="5272" max="5496" width="9.140625" style="4"/>
    <col min="5497" max="5497" width="60" style="4" customWidth="1"/>
    <col min="5498" max="5513" width="9.140625" style="4" customWidth="1"/>
    <col min="5514" max="5514" width="3.28515625" style="4" customWidth="1"/>
    <col min="5515" max="5521" width="9.140625" style="4" customWidth="1"/>
    <col min="5522" max="5522" width="10" style="4" customWidth="1"/>
    <col min="5523" max="5525" width="9.140625" style="4" customWidth="1"/>
    <col min="5526" max="5526" width="10.28515625" style="4" customWidth="1"/>
    <col min="5527" max="5527" width="9.7109375" style="4" customWidth="1"/>
    <col min="5528" max="5752" width="9.140625" style="4"/>
    <col min="5753" max="5753" width="60" style="4" customWidth="1"/>
    <col min="5754" max="5769" width="9.140625" style="4" customWidth="1"/>
    <col min="5770" max="5770" width="3.28515625" style="4" customWidth="1"/>
    <col min="5771" max="5777" width="9.140625" style="4" customWidth="1"/>
    <col min="5778" max="5778" width="10" style="4" customWidth="1"/>
    <col min="5779" max="5781" width="9.140625" style="4" customWidth="1"/>
    <col min="5782" max="5782" width="10.28515625" style="4" customWidth="1"/>
    <col min="5783" max="5783" width="9.7109375" style="4" customWidth="1"/>
    <col min="5784" max="6008" width="9.140625" style="4"/>
    <col min="6009" max="6009" width="60" style="4" customWidth="1"/>
    <col min="6010" max="6025" width="9.140625" style="4" customWidth="1"/>
    <col min="6026" max="6026" width="3.28515625" style="4" customWidth="1"/>
    <col min="6027" max="6033" width="9.140625" style="4" customWidth="1"/>
    <col min="6034" max="6034" width="10" style="4" customWidth="1"/>
    <col min="6035" max="6037" width="9.140625" style="4" customWidth="1"/>
    <col min="6038" max="6038" width="10.28515625" style="4" customWidth="1"/>
    <col min="6039" max="6039" width="9.7109375" style="4" customWidth="1"/>
    <col min="6040" max="6264" width="9.140625" style="4"/>
    <col min="6265" max="6265" width="60" style="4" customWidth="1"/>
    <col min="6266" max="6281" width="9.140625" style="4" customWidth="1"/>
    <col min="6282" max="6282" width="3.28515625" style="4" customWidth="1"/>
    <col min="6283" max="6289" width="9.140625" style="4" customWidth="1"/>
    <col min="6290" max="6290" width="10" style="4" customWidth="1"/>
    <col min="6291" max="6293" width="9.140625" style="4" customWidth="1"/>
    <col min="6294" max="6294" width="10.28515625" style="4" customWidth="1"/>
    <col min="6295" max="6295" width="9.7109375" style="4" customWidth="1"/>
    <col min="6296" max="6520" width="9.140625" style="4"/>
    <col min="6521" max="6521" width="60" style="4" customWidth="1"/>
    <col min="6522" max="6537" width="9.140625" style="4" customWidth="1"/>
    <col min="6538" max="6538" width="3.28515625" style="4" customWidth="1"/>
    <col min="6539" max="6545" width="9.140625" style="4" customWidth="1"/>
    <col min="6546" max="6546" width="10" style="4" customWidth="1"/>
    <col min="6547" max="6549" width="9.140625" style="4" customWidth="1"/>
    <col min="6550" max="6550" width="10.28515625" style="4" customWidth="1"/>
    <col min="6551" max="6551" width="9.7109375" style="4" customWidth="1"/>
    <col min="6552" max="6776" width="9.140625" style="4"/>
    <col min="6777" max="6777" width="60" style="4" customWidth="1"/>
    <col min="6778" max="6793" width="9.140625" style="4" customWidth="1"/>
    <col min="6794" max="6794" width="3.28515625" style="4" customWidth="1"/>
    <col min="6795" max="6801" width="9.140625" style="4" customWidth="1"/>
    <col min="6802" max="6802" width="10" style="4" customWidth="1"/>
    <col min="6803" max="6805" width="9.140625" style="4" customWidth="1"/>
    <col min="6806" max="6806" width="10.28515625" style="4" customWidth="1"/>
    <col min="6807" max="6807" width="9.7109375" style="4" customWidth="1"/>
    <col min="6808" max="7032" width="9.140625" style="4"/>
    <col min="7033" max="7033" width="60" style="4" customWidth="1"/>
    <col min="7034" max="7049" width="9.140625" style="4" customWidth="1"/>
    <col min="7050" max="7050" width="3.28515625" style="4" customWidth="1"/>
    <col min="7051" max="7057" width="9.140625" style="4" customWidth="1"/>
    <col min="7058" max="7058" width="10" style="4" customWidth="1"/>
    <col min="7059" max="7061" width="9.140625" style="4" customWidth="1"/>
    <col min="7062" max="7062" width="10.28515625" style="4" customWidth="1"/>
    <col min="7063" max="7063" width="9.7109375" style="4" customWidth="1"/>
    <col min="7064" max="7288" width="9.140625" style="4"/>
    <col min="7289" max="7289" width="60" style="4" customWidth="1"/>
    <col min="7290" max="7305" width="9.140625" style="4" customWidth="1"/>
    <col min="7306" max="7306" width="3.28515625" style="4" customWidth="1"/>
    <col min="7307" max="7313" width="9.140625" style="4" customWidth="1"/>
    <col min="7314" max="7314" width="10" style="4" customWidth="1"/>
    <col min="7315" max="7317" width="9.140625" style="4" customWidth="1"/>
    <col min="7318" max="7318" width="10.28515625" style="4" customWidth="1"/>
    <col min="7319" max="7319" width="9.7109375" style="4" customWidth="1"/>
    <col min="7320" max="7544" width="9.140625" style="4"/>
    <col min="7545" max="7545" width="60" style="4" customWidth="1"/>
    <col min="7546" max="7561" width="9.140625" style="4" customWidth="1"/>
    <col min="7562" max="7562" width="3.28515625" style="4" customWidth="1"/>
    <col min="7563" max="7569" width="9.140625" style="4" customWidth="1"/>
    <col min="7570" max="7570" width="10" style="4" customWidth="1"/>
    <col min="7571" max="7573" width="9.140625" style="4" customWidth="1"/>
    <col min="7574" max="7574" width="10.28515625" style="4" customWidth="1"/>
    <col min="7575" max="7575" width="9.7109375" style="4" customWidth="1"/>
    <col min="7576" max="7800" width="9.140625" style="4"/>
    <col min="7801" max="7801" width="60" style="4" customWidth="1"/>
    <col min="7802" max="7817" width="9.140625" style="4" customWidth="1"/>
    <col min="7818" max="7818" width="3.28515625" style="4" customWidth="1"/>
    <col min="7819" max="7825" width="9.140625" style="4" customWidth="1"/>
    <col min="7826" max="7826" width="10" style="4" customWidth="1"/>
    <col min="7827" max="7829" width="9.140625" style="4" customWidth="1"/>
    <col min="7830" max="7830" width="10.28515625" style="4" customWidth="1"/>
    <col min="7831" max="7831" width="9.7109375" style="4" customWidth="1"/>
    <col min="7832" max="8056" width="9.140625" style="4"/>
    <col min="8057" max="8057" width="60" style="4" customWidth="1"/>
    <col min="8058" max="8073" width="9.140625" style="4" customWidth="1"/>
    <col min="8074" max="8074" width="3.28515625" style="4" customWidth="1"/>
    <col min="8075" max="8081" width="9.140625" style="4" customWidth="1"/>
    <col min="8082" max="8082" width="10" style="4" customWidth="1"/>
    <col min="8083" max="8085" width="9.140625" style="4" customWidth="1"/>
    <col min="8086" max="8086" width="10.28515625" style="4" customWidth="1"/>
    <col min="8087" max="8087" width="9.7109375" style="4" customWidth="1"/>
    <col min="8088" max="8312" width="9.140625" style="4"/>
    <col min="8313" max="8313" width="60" style="4" customWidth="1"/>
    <col min="8314" max="8329" width="9.140625" style="4" customWidth="1"/>
    <col min="8330" max="8330" width="3.28515625" style="4" customWidth="1"/>
    <col min="8331" max="8337" width="9.140625" style="4" customWidth="1"/>
    <col min="8338" max="8338" width="10" style="4" customWidth="1"/>
    <col min="8339" max="8341" width="9.140625" style="4" customWidth="1"/>
    <col min="8342" max="8342" width="10.28515625" style="4" customWidth="1"/>
    <col min="8343" max="8343" width="9.7109375" style="4" customWidth="1"/>
    <col min="8344" max="8568" width="9.140625" style="4"/>
    <col min="8569" max="8569" width="60" style="4" customWidth="1"/>
    <col min="8570" max="8585" width="9.140625" style="4" customWidth="1"/>
    <col min="8586" max="8586" width="3.28515625" style="4" customWidth="1"/>
    <col min="8587" max="8593" width="9.140625" style="4" customWidth="1"/>
    <col min="8594" max="8594" width="10" style="4" customWidth="1"/>
    <col min="8595" max="8597" width="9.140625" style="4" customWidth="1"/>
    <col min="8598" max="8598" width="10.28515625" style="4" customWidth="1"/>
    <col min="8599" max="8599" width="9.7109375" style="4" customWidth="1"/>
    <col min="8600" max="8824" width="9.140625" style="4"/>
    <col min="8825" max="8825" width="60" style="4" customWidth="1"/>
    <col min="8826" max="8841" width="9.140625" style="4" customWidth="1"/>
    <col min="8842" max="8842" width="3.28515625" style="4" customWidth="1"/>
    <col min="8843" max="8849" width="9.140625" style="4" customWidth="1"/>
    <col min="8850" max="8850" width="10" style="4" customWidth="1"/>
    <col min="8851" max="8853" width="9.140625" style="4" customWidth="1"/>
    <col min="8854" max="8854" width="10.28515625" style="4" customWidth="1"/>
    <col min="8855" max="8855" width="9.7109375" style="4" customWidth="1"/>
    <col min="8856" max="9080" width="9.140625" style="4"/>
    <col min="9081" max="9081" width="60" style="4" customWidth="1"/>
    <col min="9082" max="9097" width="9.140625" style="4" customWidth="1"/>
    <col min="9098" max="9098" width="3.28515625" style="4" customWidth="1"/>
    <col min="9099" max="9105" width="9.140625" style="4" customWidth="1"/>
    <col min="9106" max="9106" width="10" style="4" customWidth="1"/>
    <col min="9107" max="9109" width="9.140625" style="4" customWidth="1"/>
    <col min="9110" max="9110" width="10.28515625" style="4" customWidth="1"/>
    <col min="9111" max="9111" width="9.7109375" style="4" customWidth="1"/>
    <col min="9112" max="9336" width="9.140625" style="4"/>
    <col min="9337" max="9337" width="60" style="4" customWidth="1"/>
    <col min="9338" max="9353" width="9.140625" style="4" customWidth="1"/>
    <col min="9354" max="9354" width="3.28515625" style="4" customWidth="1"/>
    <col min="9355" max="9361" width="9.140625" style="4" customWidth="1"/>
    <col min="9362" max="9362" width="10" style="4" customWidth="1"/>
    <col min="9363" max="9365" width="9.140625" style="4" customWidth="1"/>
    <col min="9366" max="9366" width="10.28515625" style="4" customWidth="1"/>
    <col min="9367" max="9367" width="9.7109375" style="4" customWidth="1"/>
    <col min="9368" max="9592" width="9.140625" style="4"/>
    <col min="9593" max="9593" width="60" style="4" customWidth="1"/>
    <col min="9594" max="9609" width="9.140625" style="4" customWidth="1"/>
    <col min="9610" max="9610" width="3.28515625" style="4" customWidth="1"/>
    <col min="9611" max="9617" width="9.140625" style="4" customWidth="1"/>
    <col min="9618" max="9618" width="10" style="4" customWidth="1"/>
    <col min="9619" max="9621" width="9.140625" style="4" customWidth="1"/>
    <col min="9622" max="9622" width="10.28515625" style="4" customWidth="1"/>
    <col min="9623" max="9623" width="9.7109375" style="4" customWidth="1"/>
    <col min="9624" max="9848" width="9.140625" style="4"/>
    <col min="9849" max="9849" width="60" style="4" customWidth="1"/>
    <col min="9850" max="9865" width="9.140625" style="4" customWidth="1"/>
    <col min="9866" max="9866" width="3.28515625" style="4" customWidth="1"/>
    <col min="9867" max="9873" width="9.140625" style="4" customWidth="1"/>
    <col min="9874" max="9874" width="10" style="4" customWidth="1"/>
    <col min="9875" max="9877" width="9.140625" style="4" customWidth="1"/>
    <col min="9878" max="9878" width="10.28515625" style="4" customWidth="1"/>
    <col min="9879" max="9879" width="9.7109375" style="4" customWidth="1"/>
    <col min="9880" max="10104" width="9.140625" style="4"/>
    <col min="10105" max="10105" width="60" style="4" customWidth="1"/>
    <col min="10106" max="10121" width="9.140625" style="4" customWidth="1"/>
    <col min="10122" max="10122" width="3.28515625" style="4" customWidth="1"/>
    <col min="10123" max="10129" width="9.140625" style="4" customWidth="1"/>
    <col min="10130" max="10130" width="10" style="4" customWidth="1"/>
    <col min="10131" max="10133" width="9.140625" style="4" customWidth="1"/>
    <col min="10134" max="10134" width="10.28515625" style="4" customWidth="1"/>
    <col min="10135" max="10135" width="9.7109375" style="4" customWidth="1"/>
    <col min="10136" max="10360" width="9.140625" style="4"/>
    <col min="10361" max="10361" width="60" style="4" customWidth="1"/>
    <col min="10362" max="10377" width="9.140625" style="4" customWidth="1"/>
    <col min="10378" max="10378" width="3.28515625" style="4" customWidth="1"/>
    <col min="10379" max="10385" width="9.140625" style="4" customWidth="1"/>
    <col min="10386" max="10386" width="10" style="4" customWidth="1"/>
    <col min="10387" max="10389" width="9.140625" style="4" customWidth="1"/>
    <col min="10390" max="10390" width="10.28515625" style="4" customWidth="1"/>
    <col min="10391" max="10391" width="9.7109375" style="4" customWidth="1"/>
    <col min="10392" max="10616" width="9.140625" style="4"/>
    <col min="10617" max="10617" width="60" style="4" customWidth="1"/>
    <col min="10618" max="10633" width="9.140625" style="4" customWidth="1"/>
    <col min="10634" max="10634" width="3.28515625" style="4" customWidth="1"/>
    <col min="10635" max="10641" width="9.140625" style="4" customWidth="1"/>
    <col min="10642" max="10642" width="10" style="4" customWidth="1"/>
    <col min="10643" max="10645" width="9.140625" style="4" customWidth="1"/>
    <col min="10646" max="10646" width="10.28515625" style="4" customWidth="1"/>
    <col min="10647" max="10647" width="9.7109375" style="4" customWidth="1"/>
    <col min="10648" max="10872" width="9.140625" style="4"/>
    <col min="10873" max="10873" width="60" style="4" customWidth="1"/>
    <col min="10874" max="10889" width="9.140625" style="4" customWidth="1"/>
    <col min="10890" max="10890" width="3.28515625" style="4" customWidth="1"/>
    <col min="10891" max="10897" width="9.140625" style="4" customWidth="1"/>
    <col min="10898" max="10898" width="10" style="4" customWidth="1"/>
    <col min="10899" max="10901" width="9.140625" style="4" customWidth="1"/>
    <col min="10902" max="10902" width="10.28515625" style="4" customWidth="1"/>
    <col min="10903" max="10903" width="9.7109375" style="4" customWidth="1"/>
    <col min="10904" max="11128" width="9.140625" style="4"/>
    <col min="11129" max="11129" width="60" style="4" customWidth="1"/>
    <col min="11130" max="11145" width="9.140625" style="4" customWidth="1"/>
    <col min="11146" max="11146" width="3.28515625" style="4" customWidth="1"/>
    <col min="11147" max="11153" width="9.140625" style="4" customWidth="1"/>
    <col min="11154" max="11154" width="10" style="4" customWidth="1"/>
    <col min="11155" max="11157" width="9.140625" style="4" customWidth="1"/>
    <col min="11158" max="11158" width="10.28515625" style="4" customWidth="1"/>
    <col min="11159" max="11159" width="9.7109375" style="4" customWidth="1"/>
    <col min="11160" max="11384" width="9.140625" style="4"/>
    <col min="11385" max="11385" width="60" style="4" customWidth="1"/>
    <col min="11386" max="11401" width="9.140625" style="4" customWidth="1"/>
    <col min="11402" max="11402" width="3.28515625" style="4" customWidth="1"/>
    <col min="11403" max="11409" width="9.140625" style="4" customWidth="1"/>
    <col min="11410" max="11410" width="10" style="4" customWidth="1"/>
    <col min="11411" max="11413" width="9.140625" style="4" customWidth="1"/>
    <col min="11414" max="11414" width="10.28515625" style="4" customWidth="1"/>
    <col min="11415" max="11415" width="9.7109375" style="4" customWidth="1"/>
    <col min="11416" max="11640" width="9.140625" style="4"/>
    <col min="11641" max="11641" width="60" style="4" customWidth="1"/>
    <col min="11642" max="11657" width="9.140625" style="4" customWidth="1"/>
    <col min="11658" max="11658" width="3.28515625" style="4" customWidth="1"/>
    <col min="11659" max="11665" width="9.140625" style="4" customWidth="1"/>
    <col min="11666" max="11666" width="10" style="4" customWidth="1"/>
    <col min="11667" max="11669" width="9.140625" style="4" customWidth="1"/>
    <col min="11670" max="11670" width="10.28515625" style="4" customWidth="1"/>
    <col min="11671" max="11671" width="9.7109375" style="4" customWidth="1"/>
    <col min="11672" max="11896" width="9.140625" style="4"/>
    <col min="11897" max="11897" width="60" style="4" customWidth="1"/>
    <col min="11898" max="11913" width="9.140625" style="4" customWidth="1"/>
    <col min="11914" max="11914" width="3.28515625" style="4" customWidth="1"/>
    <col min="11915" max="11921" width="9.140625" style="4" customWidth="1"/>
    <col min="11922" max="11922" width="10" style="4" customWidth="1"/>
    <col min="11923" max="11925" width="9.140625" style="4" customWidth="1"/>
    <col min="11926" max="11926" width="10.28515625" style="4" customWidth="1"/>
    <col min="11927" max="11927" width="9.7109375" style="4" customWidth="1"/>
    <col min="11928" max="12152" width="9.140625" style="4"/>
    <col min="12153" max="12153" width="60" style="4" customWidth="1"/>
    <col min="12154" max="12169" width="9.140625" style="4" customWidth="1"/>
    <col min="12170" max="12170" width="3.28515625" style="4" customWidth="1"/>
    <col min="12171" max="12177" width="9.140625" style="4" customWidth="1"/>
    <col min="12178" max="12178" width="10" style="4" customWidth="1"/>
    <col min="12179" max="12181" width="9.140625" style="4" customWidth="1"/>
    <col min="12182" max="12182" width="10.28515625" style="4" customWidth="1"/>
    <col min="12183" max="12183" width="9.7109375" style="4" customWidth="1"/>
    <col min="12184" max="12408" width="9.140625" style="4"/>
    <col min="12409" max="12409" width="60" style="4" customWidth="1"/>
    <col min="12410" max="12425" width="9.140625" style="4" customWidth="1"/>
    <col min="12426" max="12426" width="3.28515625" style="4" customWidth="1"/>
    <col min="12427" max="12433" width="9.140625" style="4" customWidth="1"/>
    <col min="12434" max="12434" width="10" style="4" customWidth="1"/>
    <col min="12435" max="12437" width="9.140625" style="4" customWidth="1"/>
    <col min="12438" max="12438" width="10.28515625" style="4" customWidth="1"/>
    <col min="12439" max="12439" width="9.7109375" style="4" customWidth="1"/>
    <col min="12440" max="12664" width="9.140625" style="4"/>
    <col min="12665" max="12665" width="60" style="4" customWidth="1"/>
    <col min="12666" max="12681" width="9.140625" style="4" customWidth="1"/>
    <col min="12682" max="12682" width="3.28515625" style="4" customWidth="1"/>
    <col min="12683" max="12689" width="9.140625" style="4" customWidth="1"/>
    <col min="12690" max="12690" width="10" style="4" customWidth="1"/>
    <col min="12691" max="12693" width="9.140625" style="4" customWidth="1"/>
    <col min="12694" max="12694" width="10.28515625" style="4" customWidth="1"/>
    <col min="12695" max="12695" width="9.7109375" style="4" customWidth="1"/>
    <col min="12696" max="12920" width="9.140625" style="4"/>
    <col min="12921" max="12921" width="60" style="4" customWidth="1"/>
    <col min="12922" max="12937" width="9.140625" style="4" customWidth="1"/>
    <col min="12938" max="12938" width="3.28515625" style="4" customWidth="1"/>
    <col min="12939" max="12945" width="9.140625" style="4" customWidth="1"/>
    <col min="12946" max="12946" width="10" style="4" customWidth="1"/>
    <col min="12947" max="12949" width="9.140625" style="4" customWidth="1"/>
    <col min="12950" max="12950" width="10.28515625" style="4" customWidth="1"/>
    <col min="12951" max="12951" width="9.7109375" style="4" customWidth="1"/>
    <col min="12952" max="13176" width="9.140625" style="4"/>
    <col min="13177" max="13177" width="60" style="4" customWidth="1"/>
    <col min="13178" max="13193" width="9.140625" style="4" customWidth="1"/>
    <col min="13194" max="13194" width="3.28515625" style="4" customWidth="1"/>
    <col min="13195" max="13201" width="9.140625" style="4" customWidth="1"/>
    <col min="13202" max="13202" width="10" style="4" customWidth="1"/>
    <col min="13203" max="13205" width="9.140625" style="4" customWidth="1"/>
    <col min="13206" max="13206" width="10.28515625" style="4" customWidth="1"/>
    <col min="13207" max="13207" width="9.7109375" style="4" customWidth="1"/>
    <col min="13208" max="13432" width="9.140625" style="4"/>
    <col min="13433" max="13433" width="60" style="4" customWidth="1"/>
    <col min="13434" max="13449" width="9.140625" style="4" customWidth="1"/>
    <col min="13450" max="13450" width="3.28515625" style="4" customWidth="1"/>
    <col min="13451" max="13457" width="9.140625" style="4" customWidth="1"/>
    <col min="13458" max="13458" width="10" style="4" customWidth="1"/>
    <col min="13459" max="13461" width="9.140625" style="4" customWidth="1"/>
    <col min="13462" max="13462" width="10.28515625" style="4" customWidth="1"/>
    <col min="13463" max="13463" width="9.7109375" style="4" customWidth="1"/>
    <col min="13464" max="13688" width="9.140625" style="4"/>
    <col min="13689" max="13689" width="60" style="4" customWidth="1"/>
    <col min="13690" max="13705" width="9.140625" style="4" customWidth="1"/>
    <col min="13706" max="13706" width="3.28515625" style="4" customWidth="1"/>
    <col min="13707" max="13713" width="9.140625" style="4" customWidth="1"/>
    <col min="13714" max="13714" width="10" style="4" customWidth="1"/>
    <col min="13715" max="13717" width="9.140625" style="4" customWidth="1"/>
    <col min="13718" max="13718" width="10.28515625" style="4" customWidth="1"/>
    <col min="13719" max="13719" width="9.7109375" style="4" customWidth="1"/>
    <col min="13720" max="13944" width="9.140625" style="4"/>
    <col min="13945" max="13945" width="60" style="4" customWidth="1"/>
    <col min="13946" max="13961" width="9.140625" style="4" customWidth="1"/>
    <col min="13962" max="13962" width="3.28515625" style="4" customWidth="1"/>
    <col min="13963" max="13969" width="9.140625" style="4" customWidth="1"/>
    <col min="13970" max="13970" width="10" style="4" customWidth="1"/>
    <col min="13971" max="13973" width="9.140625" style="4" customWidth="1"/>
    <col min="13974" max="13974" width="10.28515625" style="4" customWidth="1"/>
    <col min="13975" max="13975" width="9.7109375" style="4" customWidth="1"/>
    <col min="13976" max="14200" width="9.140625" style="4"/>
    <col min="14201" max="14201" width="60" style="4" customWidth="1"/>
    <col min="14202" max="14217" width="9.140625" style="4" customWidth="1"/>
    <col min="14218" max="14218" width="3.28515625" style="4" customWidth="1"/>
    <col min="14219" max="14225" width="9.140625" style="4" customWidth="1"/>
    <col min="14226" max="14226" width="10" style="4" customWidth="1"/>
    <col min="14227" max="14229" width="9.140625" style="4" customWidth="1"/>
    <col min="14230" max="14230" width="10.28515625" style="4" customWidth="1"/>
    <col min="14231" max="14231" width="9.7109375" style="4" customWidth="1"/>
    <col min="14232" max="14456" width="9.140625" style="4"/>
    <col min="14457" max="14457" width="60" style="4" customWidth="1"/>
    <col min="14458" max="14473" width="9.140625" style="4" customWidth="1"/>
    <col min="14474" max="14474" width="3.28515625" style="4" customWidth="1"/>
    <col min="14475" max="14481" width="9.140625" style="4" customWidth="1"/>
    <col min="14482" max="14482" width="10" style="4" customWidth="1"/>
    <col min="14483" max="14485" width="9.140625" style="4" customWidth="1"/>
    <col min="14486" max="14486" width="10.28515625" style="4" customWidth="1"/>
    <col min="14487" max="14487" width="9.7109375" style="4" customWidth="1"/>
    <col min="14488" max="14712" width="9.140625" style="4"/>
    <col min="14713" max="14713" width="60" style="4" customWidth="1"/>
    <col min="14714" max="14729" width="9.140625" style="4" customWidth="1"/>
    <col min="14730" max="14730" width="3.28515625" style="4" customWidth="1"/>
    <col min="14731" max="14737" width="9.140625" style="4" customWidth="1"/>
    <col min="14738" max="14738" width="10" style="4" customWidth="1"/>
    <col min="14739" max="14741" width="9.140625" style="4" customWidth="1"/>
    <col min="14742" max="14742" width="10.28515625" style="4" customWidth="1"/>
    <col min="14743" max="14743" width="9.7109375" style="4" customWidth="1"/>
    <col min="14744" max="14968" width="9.140625" style="4"/>
    <col min="14969" max="14969" width="60" style="4" customWidth="1"/>
    <col min="14970" max="14985" width="9.140625" style="4" customWidth="1"/>
    <col min="14986" max="14986" width="3.28515625" style="4" customWidth="1"/>
    <col min="14987" max="14993" width="9.140625" style="4" customWidth="1"/>
    <col min="14994" max="14994" width="10" style="4" customWidth="1"/>
    <col min="14995" max="14997" width="9.140625" style="4" customWidth="1"/>
    <col min="14998" max="14998" width="10.28515625" style="4" customWidth="1"/>
    <col min="14999" max="14999" width="9.7109375" style="4" customWidth="1"/>
    <col min="15000" max="15224" width="9.140625" style="4"/>
    <col min="15225" max="15225" width="60" style="4" customWidth="1"/>
    <col min="15226" max="15241" width="9.140625" style="4" customWidth="1"/>
    <col min="15242" max="15242" width="3.28515625" style="4" customWidth="1"/>
    <col min="15243" max="15249" width="9.140625" style="4" customWidth="1"/>
    <col min="15250" max="15250" width="10" style="4" customWidth="1"/>
    <col min="15251" max="15253" width="9.140625" style="4" customWidth="1"/>
    <col min="15254" max="15254" width="10.28515625" style="4" customWidth="1"/>
    <col min="15255" max="15255" width="9.7109375" style="4" customWidth="1"/>
    <col min="15256" max="15480" width="9.140625" style="4"/>
    <col min="15481" max="15481" width="60" style="4" customWidth="1"/>
    <col min="15482" max="15497" width="9.140625" style="4" customWidth="1"/>
    <col min="15498" max="15498" width="3.28515625" style="4" customWidth="1"/>
    <col min="15499" max="15505" width="9.140625" style="4" customWidth="1"/>
    <col min="15506" max="15506" width="10" style="4" customWidth="1"/>
    <col min="15507" max="15509" width="9.140625" style="4" customWidth="1"/>
    <col min="15510" max="15510" width="10.28515625" style="4" customWidth="1"/>
    <col min="15511" max="15511" width="9.7109375" style="4" customWidth="1"/>
    <col min="15512" max="15736" width="9.140625" style="4"/>
    <col min="15737" max="15737" width="60" style="4" customWidth="1"/>
    <col min="15738" max="15753" width="9.140625" style="4" customWidth="1"/>
    <col min="15754" max="15754" width="3.28515625" style="4" customWidth="1"/>
    <col min="15755" max="15761" width="9.140625" style="4" customWidth="1"/>
    <col min="15762" max="15762" width="10" style="4" customWidth="1"/>
    <col min="15763" max="15765" width="9.140625" style="4" customWidth="1"/>
    <col min="15766" max="15766" width="10.28515625" style="4" customWidth="1"/>
    <col min="15767" max="15767" width="9.7109375" style="4" customWidth="1"/>
    <col min="15768" max="15992" width="9.140625" style="4"/>
    <col min="15993" max="15993" width="60" style="4" customWidth="1"/>
    <col min="15994" max="16009" width="9.140625" style="4" customWidth="1"/>
    <col min="16010" max="16010" width="3.28515625" style="4" customWidth="1"/>
    <col min="16011" max="16017" width="9.140625" style="4" customWidth="1"/>
    <col min="16018" max="16018" width="10" style="4" customWidth="1"/>
    <col min="16019" max="16021" width="9.140625" style="4" customWidth="1"/>
    <col min="16022" max="16022" width="10.28515625" style="4" customWidth="1"/>
    <col min="16023" max="16023" width="9.7109375" style="4" customWidth="1"/>
    <col min="16024" max="16316" width="9.140625" style="4"/>
    <col min="16317" max="16328" width="9.140625" style="4" customWidth="1"/>
    <col min="16329" max="16384" width="9.140625" style="4"/>
  </cols>
  <sheetData>
    <row r="1" spans="1:7" x14ac:dyDescent="0.2">
      <c r="A1" s="119" t="s">
        <v>284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142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39" t="s">
        <v>143</v>
      </c>
      <c r="D9" s="140"/>
      <c r="E9" s="140"/>
      <c r="F9" s="141"/>
      <c r="G9" s="136" t="s">
        <v>209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45" t="s">
        <v>230</v>
      </c>
      <c r="G10" s="137"/>
    </row>
    <row r="11" spans="1:7" s="1" customFormat="1" ht="30.2" customHeight="1" x14ac:dyDescent="0.2">
      <c r="A11" s="128"/>
      <c r="B11" s="128"/>
      <c r="C11" s="125"/>
      <c r="D11" s="127"/>
      <c r="E11" s="135"/>
      <c r="F11" s="146"/>
      <c r="G11" s="138"/>
    </row>
    <row r="12" spans="1:7" s="8" customFormat="1" ht="12.75" customHeight="1" x14ac:dyDescent="0.2">
      <c r="A12" s="117" t="s">
        <v>6</v>
      </c>
      <c r="B12" s="118"/>
      <c r="C12" s="22">
        <v>1478</v>
      </c>
      <c r="D12" s="22">
        <v>0</v>
      </c>
      <c r="E12" s="22">
        <v>64055</v>
      </c>
      <c r="F12" s="22">
        <v>323</v>
      </c>
      <c r="G12" s="94">
        <v>65856</v>
      </c>
    </row>
    <row r="13" spans="1:7" s="1" customFormat="1" x14ac:dyDescent="0.2">
      <c r="A13" s="9">
        <v>810001</v>
      </c>
      <c r="B13" s="10" t="s">
        <v>7</v>
      </c>
      <c r="C13" s="23">
        <v>1466</v>
      </c>
      <c r="D13" s="23">
        <v>0</v>
      </c>
      <c r="E13" s="23">
        <v>61511</v>
      </c>
      <c r="F13" s="23">
        <v>323</v>
      </c>
      <c r="G13" s="23">
        <v>63300</v>
      </c>
    </row>
    <row r="14" spans="1:7" s="1" customFormat="1" x14ac:dyDescent="0.2">
      <c r="A14" s="9">
        <v>810175</v>
      </c>
      <c r="B14" s="10" t="s">
        <v>8</v>
      </c>
      <c r="C14" s="23">
        <v>12</v>
      </c>
      <c r="D14" s="23">
        <v>0</v>
      </c>
      <c r="E14" s="23">
        <v>2544</v>
      </c>
      <c r="F14" s="23">
        <v>0</v>
      </c>
      <c r="G14" s="23">
        <v>2556</v>
      </c>
    </row>
    <row r="15" spans="1:7" s="8" customFormat="1" ht="12.75" customHeight="1" x14ac:dyDescent="0.2">
      <c r="A15" s="117" t="s">
        <v>9</v>
      </c>
      <c r="B15" s="118"/>
      <c r="C15" s="22">
        <v>2194</v>
      </c>
      <c r="D15" s="22">
        <v>0</v>
      </c>
      <c r="E15" s="22">
        <v>42800</v>
      </c>
      <c r="F15" s="22">
        <v>90</v>
      </c>
      <c r="G15" s="94">
        <v>45084</v>
      </c>
    </row>
    <row r="16" spans="1:7" s="1" customFormat="1" x14ac:dyDescent="0.2">
      <c r="A16" s="9">
        <v>810008</v>
      </c>
      <c r="B16" s="10" t="s">
        <v>10</v>
      </c>
      <c r="C16" s="23">
        <v>1727</v>
      </c>
      <c r="D16" s="23">
        <v>0</v>
      </c>
      <c r="E16" s="23">
        <v>27025</v>
      </c>
      <c r="F16" s="23">
        <v>60</v>
      </c>
      <c r="G16" s="23">
        <v>28812</v>
      </c>
    </row>
    <row r="17" spans="1:7" s="1" customFormat="1" x14ac:dyDescent="0.2">
      <c r="A17" s="9">
        <v>810009</v>
      </c>
      <c r="B17" s="10" t="s">
        <v>11</v>
      </c>
      <c r="C17" s="23">
        <v>467</v>
      </c>
      <c r="D17" s="23">
        <v>0</v>
      </c>
      <c r="E17" s="23">
        <v>15775</v>
      </c>
      <c r="F17" s="23">
        <v>30</v>
      </c>
      <c r="G17" s="23">
        <v>16272</v>
      </c>
    </row>
    <row r="18" spans="1:7" s="8" customFormat="1" ht="12.75" customHeight="1" x14ac:dyDescent="0.2">
      <c r="A18" s="117" t="s">
        <v>12</v>
      </c>
      <c r="B18" s="118"/>
      <c r="C18" s="22">
        <v>19238</v>
      </c>
      <c r="D18" s="22">
        <v>0</v>
      </c>
      <c r="E18" s="22">
        <v>1468</v>
      </c>
      <c r="F18" s="22">
        <v>47655</v>
      </c>
      <c r="G18" s="94">
        <v>68361</v>
      </c>
    </row>
    <row r="19" spans="1:7" s="1" customFormat="1" x14ac:dyDescent="0.2">
      <c r="A19" s="9">
        <v>810017</v>
      </c>
      <c r="B19" s="10" t="s">
        <v>13</v>
      </c>
      <c r="C19" s="23">
        <v>14485</v>
      </c>
      <c r="D19" s="23">
        <v>0</v>
      </c>
      <c r="E19" s="23">
        <v>1273</v>
      </c>
      <c r="F19" s="23">
        <v>29160</v>
      </c>
      <c r="G19" s="23">
        <v>44918</v>
      </c>
    </row>
    <row r="20" spans="1:7" s="1" customFormat="1" ht="25.5" x14ac:dyDescent="0.2">
      <c r="A20" s="9">
        <v>810026</v>
      </c>
      <c r="B20" s="10" t="s">
        <v>14</v>
      </c>
      <c r="C20" s="23">
        <v>3941</v>
      </c>
      <c r="D20" s="23">
        <v>0</v>
      </c>
      <c r="E20" s="23">
        <v>176</v>
      </c>
      <c r="F20" s="23">
        <v>9702</v>
      </c>
      <c r="G20" s="23">
        <v>13819</v>
      </c>
    </row>
    <row r="21" spans="1:7" s="1" customFormat="1" x14ac:dyDescent="0.2">
      <c r="A21" s="9">
        <v>810206</v>
      </c>
      <c r="B21" s="10" t="s">
        <v>15</v>
      </c>
      <c r="C21" s="23">
        <v>812</v>
      </c>
      <c r="D21" s="23">
        <v>0</v>
      </c>
      <c r="E21" s="23">
        <v>19</v>
      </c>
      <c r="F21" s="23">
        <v>8793</v>
      </c>
      <c r="G21" s="23">
        <v>9624</v>
      </c>
    </row>
    <row r="22" spans="1:7" s="8" customFormat="1" ht="12.75" customHeight="1" x14ac:dyDescent="0.2">
      <c r="A22" s="117" t="s">
        <v>16</v>
      </c>
      <c r="B22" s="118"/>
      <c r="C22" s="22">
        <v>80836</v>
      </c>
      <c r="D22" s="22">
        <v>0</v>
      </c>
      <c r="E22" s="22">
        <v>337</v>
      </c>
      <c r="F22" s="22">
        <v>272</v>
      </c>
      <c r="G22" s="94">
        <v>81445</v>
      </c>
    </row>
    <row r="23" spans="1:7" s="1" customFormat="1" x14ac:dyDescent="0.2">
      <c r="A23" s="9">
        <v>810032</v>
      </c>
      <c r="B23" s="10" t="s">
        <v>17</v>
      </c>
      <c r="C23" s="23">
        <v>80836</v>
      </c>
      <c r="D23" s="23">
        <v>0</v>
      </c>
      <c r="E23" s="23">
        <v>337</v>
      </c>
      <c r="F23" s="23">
        <v>272</v>
      </c>
      <c r="G23" s="23">
        <v>81445</v>
      </c>
    </row>
    <row r="24" spans="1:7" s="8" customFormat="1" ht="12.75" customHeight="1" x14ac:dyDescent="0.2">
      <c r="A24" s="117" t="s">
        <v>18</v>
      </c>
      <c r="B24" s="118"/>
      <c r="C24" s="22">
        <v>47276</v>
      </c>
      <c r="D24" s="22">
        <v>0</v>
      </c>
      <c r="E24" s="22">
        <v>74</v>
      </c>
      <c r="F24" s="22">
        <v>294</v>
      </c>
      <c r="G24" s="94">
        <v>47644</v>
      </c>
    </row>
    <row r="25" spans="1:7" s="1" customFormat="1" x14ac:dyDescent="0.2">
      <c r="A25" s="9">
        <v>810039</v>
      </c>
      <c r="B25" s="10" t="s">
        <v>19</v>
      </c>
      <c r="C25" s="23">
        <v>33547</v>
      </c>
      <c r="D25" s="23">
        <v>0</v>
      </c>
      <c r="E25" s="23">
        <v>36</v>
      </c>
      <c r="F25" s="23">
        <v>223</v>
      </c>
      <c r="G25" s="23">
        <v>33806</v>
      </c>
    </row>
    <row r="26" spans="1:7" s="1" customFormat="1" x14ac:dyDescent="0.2">
      <c r="A26" s="9">
        <v>810040</v>
      </c>
      <c r="B26" s="10" t="s">
        <v>20</v>
      </c>
      <c r="C26" s="23">
        <v>13729</v>
      </c>
      <c r="D26" s="23">
        <v>0</v>
      </c>
      <c r="E26" s="23">
        <v>38</v>
      </c>
      <c r="F26" s="23">
        <v>71</v>
      </c>
      <c r="G26" s="23">
        <v>13838</v>
      </c>
    </row>
    <row r="27" spans="1:7" s="8" customFormat="1" ht="12.75" customHeight="1" x14ac:dyDescent="0.2">
      <c r="A27" s="117" t="s">
        <v>21</v>
      </c>
      <c r="B27" s="118"/>
      <c r="C27" s="22">
        <v>4815</v>
      </c>
      <c r="D27" s="22">
        <v>0</v>
      </c>
      <c r="E27" s="22">
        <v>48730</v>
      </c>
      <c r="F27" s="22">
        <v>1895</v>
      </c>
      <c r="G27" s="94">
        <v>55440</v>
      </c>
    </row>
    <row r="28" spans="1:7" s="1" customFormat="1" x14ac:dyDescent="0.2">
      <c r="A28" s="9">
        <v>810058</v>
      </c>
      <c r="B28" s="10" t="s">
        <v>22</v>
      </c>
      <c r="C28" s="23">
        <v>4542</v>
      </c>
      <c r="D28" s="23">
        <v>0</v>
      </c>
      <c r="E28" s="23">
        <v>44848</v>
      </c>
      <c r="F28" s="23">
        <v>1599</v>
      </c>
      <c r="G28" s="23">
        <v>50989</v>
      </c>
    </row>
    <row r="29" spans="1:7" s="1" customFormat="1" x14ac:dyDescent="0.2">
      <c r="A29" s="9">
        <v>810162</v>
      </c>
      <c r="B29" s="10" t="s">
        <v>23</v>
      </c>
      <c r="C29" s="23">
        <v>273</v>
      </c>
      <c r="D29" s="23">
        <v>0</v>
      </c>
      <c r="E29" s="23">
        <v>3882</v>
      </c>
      <c r="F29" s="23">
        <v>296</v>
      </c>
      <c r="G29" s="23">
        <v>4451</v>
      </c>
    </row>
    <row r="30" spans="1:7" s="1" customFormat="1" x14ac:dyDescent="0.2">
      <c r="A30" s="117" t="s">
        <v>24</v>
      </c>
      <c r="B30" s="118"/>
      <c r="C30" s="22">
        <v>63403</v>
      </c>
      <c r="D30" s="22">
        <v>0</v>
      </c>
      <c r="E30" s="22">
        <v>21674</v>
      </c>
      <c r="F30" s="22">
        <v>515</v>
      </c>
      <c r="G30" s="94">
        <v>85592</v>
      </c>
    </row>
    <row r="31" spans="1:7" s="8" customFormat="1" ht="12.75" customHeight="1" x14ac:dyDescent="0.2">
      <c r="A31" s="9">
        <v>810059</v>
      </c>
      <c r="B31" s="10" t="s">
        <v>25</v>
      </c>
      <c r="C31" s="23">
        <v>47054</v>
      </c>
      <c r="D31" s="23">
        <v>0</v>
      </c>
      <c r="E31" s="23">
        <v>10571</v>
      </c>
      <c r="F31" s="23">
        <v>396</v>
      </c>
      <c r="G31" s="23">
        <v>58021</v>
      </c>
    </row>
    <row r="32" spans="1:7" s="1" customFormat="1" x14ac:dyDescent="0.2">
      <c r="A32" s="9">
        <v>810062</v>
      </c>
      <c r="B32" s="10" t="s">
        <v>26</v>
      </c>
      <c r="C32" s="23">
        <v>16349</v>
      </c>
      <c r="D32" s="23">
        <v>0</v>
      </c>
      <c r="E32" s="23">
        <v>11103</v>
      </c>
      <c r="F32" s="23">
        <v>119</v>
      </c>
      <c r="G32" s="23">
        <v>27571</v>
      </c>
    </row>
    <row r="33" spans="1:7" s="1" customFormat="1" x14ac:dyDescent="0.2">
      <c r="A33" s="117" t="s">
        <v>27</v>
      </c>
      <c r="B33" s="118"/>
      <c r="C33" s="22">
        <v>189165</v>
      </c>
      <c r="D33" s="22">
        <v>0</v>
      </c>
      <c r="E33" s="22">
        <v>2994</v>
      </c>
      <c r="F33" s="22">
        <v>4560</v>
      </c>
      <c r="G33" s="94">
        <v>196719</v>
      </c>
    </row>
    <row r="34" spans="1:7" s="1" customFormat="1" x14ac:dyDescent="0.2">
      <c r="A34" s="9">
        <v>810064</v>
      </c>
      <c r="B34" s="10" t="s">
        <v>28</v>
      </c>
      <c r="C34" s="23">
        <v>43823</v>
      </c>
      <c r="D34" s="23">
        <v>0</v>
      </c>
      <c r="E34" s="23">
        <v>2174</v>
      </c>
      <c r="F34" s="23">
        <v>1650</v>
      </c>
      <c r="G34" s="23">
        <v>47647</v>
      </c>
    </row>
    <row r="35" spans="1:7" s="1" customFormat="1" x14ac:dyDescent="0.2">
      <c r="A35" s="9">
        <v>810073</v>
      </c>
      <c r="B35" s="10" t="s">
        <v>29</v>
      </c>
      <c r="C35" s="23">
        <v>15566</v>
      </c>
      <c r="D35" s="23">
        <v>0</v>
      </c>
      <c r="E35" s="23">
        <v>51</v>
      </c>
      <c r="F35" s="23">
        <v>53</v>
      </c>
      <c r="G35" s="23">
        <v>15670</v>
      </c>
    </row>
    <row r="36" spans="1:7" s="8" customFormat="1" ht="12.75" customHeight="1" x14ac:dyDescent="0.2">
      <c r="A36" s="9">
        <v>810074</v>
      </c>
      <c r="B36" s="10" t="s">
        <v>30</v>
      </c>
      <c r="C36" s="23">
        <v>35538</v>
      </c>
      <c r="D36" s="23">
        <v>0</v>
      </c>
      <c r="E36" s="23">
        <v>283</v>
      </c>
      <c r="F36" s="23">
        <v>2401</v>
      </c>
      <c r="G36" s="23">
        <v>38222</v>
      </c>
    </row>
    <row r="37" spans="1:7" s="1" customFormat="1" x14ac:dyDescent="0.2">
      <c r="A37" s="9">
        <v>810076</v>
      </c>
      <c r="B37" s="10" t="s">
        <v>31</v>
      </c>
      <c r="C37" s="23">
        <v>94238</v>
      </c>
      <c r="D37" s="23">
        <v>0</v>
      </c>
      <c r="E37" s="23">
        <v>486</v>
      </c>
      <c r="F37" s="23">
        <v>456</v>
      </c>
      <c r="G37" s="23">
        <v>95180</v>
      </c>
    </row>
    <row r="38" spans="1:7" s="1" customFormat="1" x14ac:dyDescent="0.2">
      <c r="A38" s="117" t="s">
        <v>32</v>
      </c>
      <c r="B38" s="118"/>
      <c r="C38" s="22">
        <v>17164</v>
      </c>
      <c r="D38" s="22">
        <v>0</v>
      </c>
      <c r="E38" s="22">
        <v>93</v>
      </c>
      <c r="F38" s="22">
        <v>34</v>
      </c>
      <c r="G38" s="94">
        <v>17291</v>
      </c>
    </row>
    <row r="39" spans="1:7" s="1" customFormat="1" x14ac:dyDescent="0.2">
      <c r="A39" s="9">
        <v>810157</v>
      </c>
      <c r="B39" s="10" t="s">
        <v>33</v>
      </c>
      <c r="C39" s="23">
        <v>17164</v>
      </c>
      <c r="D39" s="23">
        <v>0</v>
      </c>
      <c r="E39" s="23">
        <v>93</v>
      </c>
      <c r="F39" s="23">
        <v>34</v>
      </c>
      <c r="G39" s="23">
        <v>17291</v>
      </c>
    </row>
    <row r="40" spans="1:7" s="1" customFormat="1" x14ac:dyDescent="0.2">
      <c r="A40" s="117" t="s">
        <v>34</v>
      </c>
      <c r="B40" s="118"/>
      <c r="C40" s="22">
        <v>223150</v>
      </c>
      <c r="D40" s="22">
        <v>8</v>
      </c>
      <c r="E40" s="22">
        <v>13683</v>
      </c>
      <c r="F40" s="22">
        <v>2937</v>
      </c>
      <c r="G40" s="94">
        <v>239778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112711</v>
      </c>
      <c r="D41" s="23">
        <v>4</v>
      </c>
      <c r="E41" s="23">
        <v>4550</v>
      </c>
      <c r="F41" s="23">
        <v>1351</v>
      </c>
      <c r="G41" s="23">
        <v>118616</v>
      </c>
    </row>
    <row r="42" spans="1:7" s="1" customFormat="1" ht="25.5" x14ac:dyDescent="0.2">
      <c r="A42" s="9">
        <v>810127</v>
      </c>
      <c r="B42" s="10" t="s">
        <v>36</v>
      </c>
      <c r="C42" s="23">
        <v>5753</v>
      </c>
      <c r="D42" s="23">
        <v>0</v>
      </c>
      <c r="E42" s="23">
        <v>133</v>
      </c>
      <c r="F42" s="23">
        <v>48</v>
      </c>
      <c r="G42" s="23">
        <v>5934</v>
      </c>
    </row>
    <row r="43" spans="1:7" s="8" customFormat="1" ht="12.75" customHeight="1" x14ac:dyDescent="0.2">
      <c r="A43" s="9">
        <v>810130</v>
      </c>
      <c r="B43" s="10" t="s">
        <v>37</v>
      </c>
      <c r="C43" s="23">
        <v>83417</v>
      </c>
      <c r="D43" s="23">
        <v>4</v>
      </c>
      <c r="E43" s="23">
        <v>3128</v>
      </c>
      <c r="F43" s="23">
        <v>622</v>
      </c>
      <c r="G43" s="23">
        <v>87171</v>
      </c>
    </row>
    <row r="44" spans="1:7" s="1" customFormat="1" x14ac:dyDescent="0.2">
      <c r="A44" s="9">
        <v>810154</v>
      </c>
      <c r="B44" s="10" t="s">
        <v>38</v>
      </c>
      <c r="C44" s="23">
        <v>13916</v>
      </c>
      <c r="D44" s="23">
        <v>0</v>
      </c>
      <c r="E44" s="23">
        <v>512</v>
      </c>
      <c r="F44" s="23">
        <v>91</v>
      </c>
      <c r="G44" s="23">
        <v>14519</v>
      </c>
    </row>
    <row r="45" spans="1:7" s="1" customFormat="1" x14ac:dyDescent="0.2">
      <c r="A45" s="9">
        <v>810156</v>
      </c>
      <c r="B45" s="10" t="s">
        <v>199</v>
      </c>
      <c r="C45" s="23">
        <v>96</v>
      </c>
      <c r="D45" s="23">
        <v>0</v>
      </c>
      <c r="E45" s="23">
        <v>4</v>
      </c>
      <c r="F45" s="23">
        <v>3</v>
      </c>
      <c r="G45" s="23">
        <v>103</v>
      </c>
    </row>
    <row r="46" spans="1:7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>
        <v>5735</v>
      </c>
      <c r="D47" s="23">
        <v>0</v>
      </c>
      <c r="E47" s="23">
        <v>5309</v>
      </c>
      <c r="F47" s="23">
        <v>814</v>
      </c>
      <c r="G47" s="23">
        <v>11858</v>
      </c>
    </row>
    <row r="48" spans="1:7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966</v>
      </c>
      <c r="D49" s="23">
        <v>0</v>
      </c>
      <c r="E49" s="23">
        <v>11</v>
      </c>
      <c r="F49" s="23">
        <v>0</v>
      </c>
      <c r="G49" s="23">
        <v>977</v>
      </c>
    </row>
    <row r="50" spans="1:7" s="1" customFormat="1" x14ac:dyDescent="0.2">
      <c r="A50" s="9">
        <v>810307</v>
      </c>
      <c r="B50" s="10" t="s">
        <v>246</v>
      </c>
      <c r="C50" s="23">
        <v>278</v>
      </c>
      <c r="D50" s="23">
        <v>0</v>
      </c>
      <c r="E50" s="23">
        <v>18</v>
      </c>
      <c r="F50" s="23">
        <v>4</v>
      </c>
      <c r="G50" s="23">
        <v>300</v>
      </c>
    </row>
    <row r="51" spans="1:7" s="1" customFormat="1" x14ac:dyDescent="0.2">
      <c r="A51" s="9">
        <v>810314</v>
      </c>
      <c r="B51" s="10" t="s">
        <v>247</v>
      </c>
      <c r="C51" s="23">
        <v>278</v>
      </c>
      <c r="D51" s="23">
        <v>0</v>
      </c>
      <c r="E51" s="23">
        <v>18</v>
      </c>
      <c r="F51" s="23">
        <v>4</v>
      </c>
      <c r="G51" s="23">
        <v>300</v>
      </c>
    </row>
    <row r="52" spans="1:7" s="1" customFormat="1" x14ac:dyDescent="0.2">
      <c r="A52" s="117" t="s">
        <v>42</v>
      </c>
      <c r="B52" s="118"/>
      <c r="C52" s="22">
        <v>8017</v>
      </c>
      <c r="D52" s="22">
        <v>0</v>
      </c>
      <c r="E52" s="22">
        <v>839</v>
      </c>
      <c r="F52" s="22">
        <v>94608</v>
      </c>
      <c r="G52" s="94">
        <v>103464</v>
      </c>
    </row>
    <row r="53" spans="1:7" s="8" customFormat="1" ht="12.75" customHeight="1" x14ac:dyDescent="0.2">
      <c r="A53" s="9">
        <v>810088</v>
      </c>
      <c r="B53" s="10" t="s">
        <v>43</v>
      </c>
      <c r="C53" s="23">
        <v>7805</v>
      </c>
      <c r="D53" s="23">
        <v>0</v>
      </c>
      <c r="E53" s="23">
        <v>777</v>
      </c>
      <c r="F53" s="23">
        <v>90060</v>
      </c>
      <c r="G53" s="23">
        <v>98642</v>
      </c>
    </row>
    <row r="54" spans="1:7" s="1" customFormat="1" x14ac:dyDescent="0.2">
      <c r="A54" s="9">
        <v>810172</v>
      </c>
      <c r="B54" s="10" t="s">
        <v>44</v>
      </c>
      <c r="C54" s="23">
        <v>97</v>
      </c>
      <c r="D54" s="23">
        <v>0</v>
      </c>
      <c r="E54" s="23">
        <v>34</v>
      </c>
      <c r="F54" s="23">
        <v>3039</v>
      </c>
      <c r="G54" s="23">
        <v>3170</v>
      </c>
    </row>
    <row r="55" spans="1:7" s="1" customFormat="1" x14ac:dyDescent="0.2">
      <c r="A55" s="9">
        <v>810179</v>
      </c>
      <c r="B55" s="10" t="s">
        <v>45</v>
      </c>
      <c r="C55" s="23">
        <v>108</v>
      </c>
      <c r="D55" s="23">
        <v>0</v>
      </c>
      <c r="E55" s="23">
        <v>27</v>
      </c>
      <c r="F55" s="23">
        <v>1308</v>
      </c>
      <c r="G55" s="23">
        <v>1443</v>
      </c>
    </row>
    <row r="56" spans="1:7" s="1" customFormat="1" x14ac:dyDescent="0.2">
      <c r="A56" s="9">
        <v>810257</v>
      </c>
      <c r="B56" s="10" t="s">
        <v>191</v>
      </c>
      <c r="C56" s="23">
        <v>7</v>
      </c>
      <c r="D56" s="23">
        <v>0</v>
      </c>
      <c r="E56" s="23">
        <v>1</v>
      </c>
      <c r="F56" s="23">
        <v>201</v>
      </c>
      <c r="G56" s="23">
        <v>209</v>
      </c>
    </row>
    <row r="57" spans="1:7" s="1" customFormat="1" x14ac:dyDescent="0.2">
      <c r="A57" s="117" t="s">
        <v>46</v>
      </c>
      <c r="B57" s="118"/>
      <c r="C57" s="22">
        <v>9748</v>
      </c>
      <c r="D57" s="22">
        <v>0</v>
      </c>
      <c r="E57" s="22">
        <v>134</v>
      </c>
      <c r="F57" s="22">
        <v>96770</v>
      </c>
      <c r="G57" s="94">
        <v>106652</v>
      </c>
    </row>
    <row r="58" spans="1:7" s="1" customFormat="1" x14ac:dyDescent="0.2">
      <c r="A58" s="9">
        <v>810089</v>
      </c>
      <c r="B58" s="10" t="s">
        <v>47</v>
      </c>
      <c r="C58" s="23">
        <v>5172</v>
      </c>
      <c r="D58" s="23">
        <v>0</v>
      </c>
      <c r="E58" s="23">
        <v>45</v>
      </c>
      <c r="F58" s="23">
        <v>50843</v>
      </c>
      <c r="G58" s="23">
        <v>56060</v>
      </c>
    </row>
    <row r="59" spans="1:7" s="8" customFormat="1" ht="12.75" customHeight="1" x14ac:dyDescent="0.2">
      <c r="A59" s="9">
        <v>810133</v>
      </c>
      <c r="B59" s="10" t="s">
        <v>48</v>
      </c>
      <c r="C59" s="23">
        <v>4107</v>
      </c>
      <c r="D59" s="23">
        <v>0</v>
      </c>
      <c r="E59" s="23">
        <v>68</v>
      </c>
      <c r="F59" s="23">
        <v>38825</v>
      </c>
      <c r="G59" s="23">
        <v>43000</v>
      </c>
    </row>
    <row r="60" spans="1:7" s="1" customFormat="1" x14ac:dyDescent="0.2">
      <c r="A60" s="9">
        <v>810161</v>
      </c>
      <c r="B60" s="10" t="s">
        <v>49</v>
      </c>
      <c r="C60" s="23">
        <v>333</v>
      </c>
      <c r="D60" s="23">
        <v>0</v>
      </c>
      <c r="E60" s="23">
        <v>14</v>
      </c>
      <c r="F60" s="23">
        <v>5161</v>
      </c>
      <c r="G60" s="23">
        <v>5508</v>
      </c>
    </row>
    <row r="61" spans="1:7" s="1" customFormat="1" x14ac:dyDescent="0.2">
      <c r="A61" s="9">
        <v>810182</v>
      </c>
      <c r="B61" s="10" t="s">
        <v>50</v>
      </c>
      <c r="C61" s="23">
        <v>116</v>
      </c>
      <c r="D61" s="23">
        <v>0</v>
      </c>
      <c r="E61" s="23">
        <v>5</v>
      </c>
      <c r="F61" s="23">
        <v>1320</v>
      </c>
      <c r="G61" s="23">
        <v>1441</v>
      </c>
    </row>
    <row r="62" spans="1:7" s="1" customFormat="1" x14ac:dyDescent="0.2">
      <c r="A62" s="9">
        <v>810209</v>
      </c>
      <c r="B62" s="10" t="s">
        <v>51</v>
      </c>
      <c r="C62" s="23">
        <v>11</v>
      </c>
      <c r="D62" s="23">
        <v>0</v>
      </c>
      <c r="E62" s="23">
        <v>1</v>
      </c>
      <c r="F62" s="23">
        <v>531</v>
      </c>
      <c r="G62" s="23">
        <v>543</v>
      </c>
    </row>
    <row r="63" spans="1:7" s="1" customFormat="1" x14ac:dyDescent="0.2">
      <c r="A63" s="86">
        <v>810309</v>
      </c>
      <c r="B63" s="90" t="s">
        <v>250</v>
      </c>
      <c r="C63" s="23">
        <v>9</v>
      </c>
      <c r="D63" s="23">
        <v>0</v>
      </c>
      <c r="E63" s="23">
        <v>1</v>
      </c>
      <c r="F63" s="23">
        <v>90</v>
      </c>
      <c r="G63" s="23">
        <v>100</v>
      </c>
    </row>
    <row r="64" spans="1:7" s="1" customFormat="1" x14ac:dyDescent="0.2">
      <c r="A64" s="117" t="s">
        <v>52</v>
      </c>
      <c r="B64" s="118"/>
      <c r="C64" s="22">
        <v>130721</v>
      </c>
      <c r="D64" s="22">
        <v>0</v>
      </c>
      <c r="E64" s="22">
        <v>182</v>
      </c>
      <c r="F64" s="22">
        <v>2076</v>
      </c>
      <c r="G64" s="94">
        <v>132979</v>
      </c>
    </row>
    <row r="65" spans="1:7" s="8" customFormat="1" ht="12.75" customHeight="1" x14ac:dyDescent="0.2">
      <c r="A65" s="9">
        <v>810090</v>
      </c>
      <c r="B65" s="10" t="s">
        <v>53</v>
      </c>
      <c r="C65" s="23">
        <v>34876</v>
      </c>
      <c r="D65" s="23">
        <v>0</v>
      </c>
      <c r="E65" s="23">
        <v>118</v>
      </c>
      <c r="F65" s="23">
        <v>839</v>
      </c>
      <c r="G65" s="23">
        <v>35833</v>
      </c>
    </row>
    <row r="66" spans="1:7" s="1" customFormat="1" x14ac:dyDescent="0.2">
      <c r="A66" s="9">
        <v>810091</v>
      </c>
      <c r="B66" s="10" t="s">
        <v>54</v>
      </c>
      <c r="C66" s="23">
        <v>5520</v>
      </c>
      <c r="D66" s="23">
        <v>0</v>
      </c>
      <c r="E66" s="23">
        <v>11</v>
      </c>
      <c r="F66" s="23">
        <v>145</v>
      </c>
      <c r="G66" s="23">
        <v>5676</v>
      </c>
    </row>
    <row r="67" spans="1:7" s="1" customFormat="1" x14ac:dyDescent="0.2">
      <c r="A67" s="9">
        <v>810092</v>
      </c>
      <c r="B67" s="10" t="s">
        <v>55</v>
      </c>
      <c r="C67" s="23">
        <v>61561</v>
      </c>
      <c r="D67" s="23">
        <v>0</v>
      </c>
      <c r="E67" s="23">
        <v>24</v>
      </c>
      <c r="F67" s="23">
        <v>731</v>
      </c>
      <c r="G67" s="23">
        <v>62316</v>
      </c>
    </row>
    <row r="68" spans="1:7" s="1" customFormat="1" x14ac:dyDescent="0.2">
      <c r="A68" s="9">
        <v>810139</v>
      </c>
      <c r="B68" s="10" t="s">
        <v>56</v>
      </c>
      <c r="C68" s="23">
        <v>28764</v>
      </c>
      <c r="D68" s="23">
        <v>0</v>
      </c>
      <c r="E68" s="23">
        <v>29</v>
      </c>
      <c r="F68" s="23">
        <v>361</v>
      </c>
      <c r="G68" s="23">
        <v>29154</v>
      </c>
    </row>
    <row r="69" spans="1:7" s="1" customFormat="1" x14ac:dyDescent="0.2">
      <c r="A69" s="117" t="s">
        <v>57</v>
      </c>
      <c r="B69" s="118"/>
      <c r="C69" s="22">
        <v>248042</v>
      </c>
      <c r="D69" s="22">
        <v>0</v>
      </c>
      <c r="E69" s="22">
        <v>7029</v>
      </c>
      <c r="F69" s="22">
        <v>10352</v>
      </c>
      <c r="G69" s="94">
        <v>265423</v>
      </c>
    </row>
    <row r="70" spans="1:7" s="8" customFormat="1" ht="12.75" customHeight="1" x14ac:dyDescent="0.2">
      <c r="A70" s="9">
        <v>810094</v>
      </c>
      <c r="B70" s="10" t="s">
        <v>58</v>
      </c>
      <c r="C70" s="23">
        <v>127668</v>
      </c>
      <c r="D70" s="23">
        <v>0</v>
      </c>
      <c r="E70" s="23">
        <v>3779</v>
      </c>
      <c r="F70" s="23">
        <v>5859</v>
      </c>
      <c r="G70" s="23">
        <v>137306</v>
      </c>
    </row>
    <row r="71" spans="1:7" s="1" customFormat="1" x14ac:dyDescent="0.2">
      <c r="A71" s="9">
        <v>810095</v>
      </c>
      <c r="B71" s="10" t="s">
        <v>59</v>
      </c>
      <c r="C71" s="23">
        <v>115102</v>
      </c>
      <c r="D71" s="23">
        <v>0</v>
      </c>
      <c r="E71" s="23">
        <v>2980</v>
      </c>
      <c r="F71" s="23">
        <v>4068</v>
      </c>
      <c r="G71" s="23">
        <v>122150</v>
      </c>
    </row>
    <row r="72" spans="1:7" s="1" customFormat="1" x14ac:dyDescent="0.2">
      <c r="A72" s="9">
        <v>810163</v>
      </c>
      <c r="B72" s="10" t="s">
        <v>60</v>
      </c>
      <c r="C72" s="23">
        <v>4021</v>
      </c>
      <c r="D72" s="23">
        <v>0</v>
      </c>
      <c r="E72" s="23">
        <v>245</v>
      </c>
      <c r="F72" s="23">
        <v>386</v>
      </c>
      <c r="G72" s="23">
        <v>4652</v>
      </c>
    </row>
    <row r="73" spans="1:7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</row>
    <row r="75" spans="1:7" s="1" customFormat="1" x14ac:dyDescent="0.2">
      <c r="A75" s="9">
        <v>810193</v>
      </c>
      <c r="B75" s="10" t="s">
        <v>63</v>
      </c>
      <c r="C75" s="23">
        <v>604</v>
      </c>
      <c r="D75" s="23">
        <v>0</v>
      </c>
      <c r="E75" s="23">
        <v>5</v>
      </c>
      <c r="F75" s="23">
        <v>22</v>
      </c>
      <c r="G75" s="23">
        <v>631</v>
      </c>
    </row>
    <row r="76" spans="1:7" s="1" customFormat="1" x14ac:dyDescent="0.2">
      <c r="A76" s="9">
        <v>810244</v>
      </c>
      <c r="B76" s="10" t="s">
        <v>64</v>
      </c>
      <c r="C76" s="23">
        <v>367</v>
      </c>
      <c r="D76" s="23">
        <v>0</v>
      </c>
      <c r="E76" s="23">
        <v>12</v>
      </c>
      <c r="F76" s="23">
        <v>5</v>
      </c>
      <c r="G76" s="23">
        <v>384</v>
      </c>
    </row>
    <row r="77" spans="1:7" s="1" customFormat="1" x14ac:dyDescent="0.2">
      <c r="A77" s="86">
        <v>810311</v>
      </c>
      <c r="B77" s="90" t="s">
        <v>249</v>
      </c>
      <c r="C77" s="23">
        <v>280</v>
      </c>
      <c r="D77" s="23">
        <v>0</v>
      </c>
      <c r="E77" s="23">
        <v>8</v>
      </c>
      <c r="F77" s="23">
        <v>12</v>
      </c>
      <c r="G77" s="23">
        <v>300</v>
      </c>
    </row>
    <row r="78" spans="1:7" s="8" customFormat="1" ht="12.75" customHeight="1" x14ac:dyDescent="0.2">
      <c r="A78" s="117" t="s">
        <v>65</v>
      </c>
      <c r="B78" s="118"/>
      <c r="C78" s="22">
        <v>546231</v>
      </c>
      <c r="D78" s="22">
        <v>4</v>
      </c>
      <c r="E78" s="22">
        <v>1024</v>
      </c>
      <c r="F78" s="22">
        <v>4642</v>
      </c>
      <c r="G78" s="94">
        <v>551901</v>
      </c>
    </row>
    <row r="79" spans="1:7" s="1" customFormat="1" x14ac:dyDescent="0.2">
      <c r="A79" s="9">
        <v>810004</v>
      </c>
      <c r="B79" s="10" t="s">
        <v>66</v>
      </c>
      <c r="C79" s="23">
        <v>13838</v>
      </c>
      <c r="D79" s="23">
        <v>0</v>
      </c>
      <c r="E79" s="23">
        <v>9</v>
      </c>
      <c r="F79" s="23">
        <v>53</v>
      </c>
      <c r="G79" s="23">
        <v>13900</v>
      </c>
    </row>
    <row r="80" spans="1:7" s="1" customFormat="1" x14ac:dyDescent="0.2">
      <c r="A80" s="9">
        <v>810097</v>
      </c>
      <c r="B80" s="10" t="s">
        <v>67</v>
      </c>
      <c r="C80" s="23">
        <v>105187</v>
      </c>
      <c r="D80" s="23">
        <v>0</v>
      </c>
      <c r="E80" s="23">
        <v>180</v>
      </c>
      <c r="F80" s="23">
        <v>466</v>
      </c>
      <c r="G80" s="23">
        <v>105833</v>
      </c>
    </row>
    <row r="81" spans="1:7" s="1" customFormat="1" x14ac:dyDescent="0.2">
      <c r="A81" s="9">
        <v>810098</v>
      </c>
      <c r="B81" s="10" t="s">
        <v>68</v>
      </c>
      <c r="C81" s="23">
        <v>146755</v>
      </c>
      <c r="D81" s="23">
        <v>0</v>
      </c>
      <c r="E81" s="23">
        <v>149</v>
      </c>
      <c r="F81" s="23">
        <v>626</v>
      </c>
      <c r="G81" s="23">
        <v>147530</v>
      </c>
    </row>
    <row r="82" spans="1:7" s="1" customFormat="1" x14ac:dyDescent="0.2">
      <c r="A82" s="9">
        <v>810099</v>
      </c>
      <c r="B82" s="10" t="s">
        <v>69</v>
      </c>
      <c r="C82" s="23">
        <v>160418</v>
      </c>
      <c r="D82" s="23">
        <v>4</v>
      </c>
      <c r="E82" s="23">
        <v>510</v>
      </c>
      <c r="F82" s="23">
        <v>1967</v>
      </c>
      <c r="G82" s="23">
        <v>162899</v>
      </c>
    </row>
    <row r="83" spans="1:7" s="1" customFormat="1" ht="25.5" x14ac:dyDescent="0.2">
      <c r="A83" s="9">
        <v>810100</v>
      </c>
      <c r="B83" s="10" t="s">
        <v>70</v>
      </c>
      <c r="C83" s="23">
        <v>66255</v>
      </c>
      <c r="D83" s="23">
        <v>0</v>
      </c>
      <c r="E83" s="23">
        <v>79</v>
      </c>
      <c r="F83" s="23">
        <v>368</v>
      </c>
      <c r="G83" s="23">
        <v>66702</v>
      </c>
    </row>
    <row r="84" spans="1:7" s="1" customFormat="1" x14ac:dyDescent="0.2">
      <c r="A84" s="9">
        <v>810101</v>
      </c>
      <c r="B84" s="10" t="s">
        <v>71</v>
      </c>
      <c r="C84" s="23">
        <v>10097</v>
      </c>
      <c r="D84" s="23">
        <v>0</v>
      </c>
      <c r="E84" s="23">
        <v>7</v>
      </c>
      <c r="F84" s="23">
        <v>498</v>
      </c>
      <c r="G84" s="23">
        <v>10602</v>
      </c>
    </row>
    <row r="85" spans="1:7" s="1" customFormat="1" x14ac:dyDescent="0.2">
      <c r="A85" s="9">
        <v>810103</v>
      </c>
      <c r="B85" s="10" t="s">
        <v>72</v>
      </c>
      <c r="C85" s="23">
        <v>12025</v>
      </c>
      <c r="D85" s="23">
        <v>0</v>
      </c>
      <c r="E85" s="23">
        <v>9</v>
      </c>
      <c r="F85" s="23">
        <v>46</v>
      </c>
      <c r="G85" s="23">
        <v>12080</v>
      </c>
    </row>
    <row r="86" spans="1:7" s="1" customFormat="1" x14ac:dyDescent="0.2">
      <c r="A86" s="9">
        <v>810104</v>
      </c>
      <c r="B86" s="10" t="s">
        <v>73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</row>
    <row r="87" spans="1:7" s="1" customFormat="1" x14ac:dyDescent="0.2">
      <c r="A87" s="9">
        <v>810105</v>
      </c>
      <c r="B87" s="10" t="s">
        <v>74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</row>
    <row r="88" spans="1:7" s="1" customFormat="1" x14ac:dyDescent="0.2">
      <c r="A88" s="9">
        <v>810106</v>
      </c>
      <c r="B88" s="10" t="s">
        <v>75</v>
      </c>
      <c r="C88" s="23">
        <v>3366</v>
      </c>
      <c r="D88" s="23">
        <v>0</v>
      </c>
      <c r="E88" s="23">
        <v>20</v>
      </c>
      <c r="F88" s="23">
        <v>10</v>
      </c>
      <c r="G88" s="23">
        <v>3396</v>
      </c>
    </row>
    <row r="89" spans="1:7" s="1" customFormat="1" x14ac:dyDescent="0.2">
      <c r="A89" s="9">
        <v>810144</v>
      </c>
      <c r="B89" s="10" t="s">
        <v>76</v>
      </c>
      <c r="C89" s="23">
        <v>10576</v>
      </c>
      <c r="D89" s="23">
        <v>0</v>
      </c>
      <c r="E89" s="23">
        <v>33</v>
      </c>
      <c r="F89" s="23">
        <v>550</v>
      </c>
      <c r="G89" s="23">
        <v>11159</v>
      </c>
    </row>
    <row r="90" spans="1:7" s="1" customFormat="1" x14ac:dyDescent="0.2">
      <c r="A90" s="9">
        <v>810165</v>
      </c>
      <c r="B90" s="10" t="s">
        <v>77</v>
      </c>
      <c r="C90" s="23">
        <v>1847</v>
      </c>
      <c r="D90" s="23">
        <v>0</v>
      </c>
      <c r="E90" s="23">
        <v>0</v>
      </c>
      <c r="F90" s="23">
        <v>19</v>
      </c>
      <c r="G90" s="23">
        <v>1866</v>
      </c>
    </row>
    <row r="91" spans="1:7" s="1" customFormat="1" x14ac:dyDescent="0.2">
      <c r="A91" s="9">
        <v>810173</v>
      </c>
      <c r="B91" s="10" t="s">
        <v>78</v>
      </c>
      <c r="C91" s="23">
        <v>5488</v>
      </c>
      <c r="D91" s="23">
        <v>0</v>
      </c>
      <c r="E91" s="23">
        <v>3</v>
      </c>
      <c r="F91" s="23">
        <v>21</v>
      </c>
      <c r="G91" s="23">
        <v>5512</v>
      </c>
    </row>
    <row r="92" spans="1:7" s="1" customFormat="1" x14ac:dyDescent="0.2">
      <c r="A92" s="9">
        <v>810177</v>
      </c>
      <c r="B92" s="10" t="s">
        <v>236</v>
      </c>
      <c r="C92" s="23">
        <v>8544</v>
      </c>
      <c r="D92" s="23">
        <v>0</v>
      </c>
      <c r="E92" s="23">
        <v>0</v>
      </c>
      <c r="F92" s="23">
        <v>5</v>
      </c>
      <c r="G92" s="23">
        <v>8549</v>
      </c>
    </row>
    <row r="93" spans="1:7" s="1" customFormat="1" x14ac:dyDescent="0.2">
      <c r="A93" s="9">
        <v>810187</v>
      </c>
      <c r="B93" s="10" t="s">
        <v>200</v>
      </c>
      <c r="C93" s="23">
        <v>1435</v>
      </c>
      <c r="D93" s="23">
        <v>0</v>
      </c>
      <c r="E93" s="23">
        <v>24</v>
      </c>
      <c r="F93" s="23">
        <v>11</v>
      </c>
      <c r="G93" s="23">
        <v>1470</v>
      </c>
    </row>
    <row r="94" spans="1:7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</row>
    <row r="95" spans="1:7" s="1" customForma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</row>
    <row r="97" spans="1:7" s="1" customFormat="1" x14ac:dyDescent="0.2">
      <c r="A97" s="9">
        <v>810247</v>
      </c>
      <c r="B97" s="10" t="s">
        <v>248</v>
      </c>
      <c r="C97" s="23">
        <v>297</v>
      </c>
      <c r="D97" s="23">
        <v>0</v>
      </c>
      <c r="E97" s="23">
        <v>1</v>
      </c>
      <c r="F97" s="23">
        <v>2</v>
      </c>
      <c r="G97" s="23">
        <v>300</v>
      </c>
    </row>
    <row r="98" spans="1:7" s="8" customFormat="1" ht="12.75" customHeight="1" x14ac:dyDescent="0.2">
      <c r="A98" s="9">
        <v>810302</v>
      </c>
      <c r="B98" s="10" t="s">
        <v>201</v>
      </c>
      <c r="C98" s="23">
        <v>103</v>
      </c>
      <c r="D98" s="23">
        <v>0</v>
      </c>
      <c r="E98" s="23">
        <v>0</v>
      </c>
      <c r="F98" s="23">
        <v>0</v>
      </c>
      <c r="G98" s="23">
        <v>103</v>
      </c>
    </row>
    <row r="99" spans="1:7" s="1" customFormat="1" x14ac:dyDescent="0.2">
      <c r="A99" s="117" t="s">
        <v>82</v>
      </c>
      <c r="B99" s="118"/>
      <c r="C99" s="22">
        <v>113033</v>
      </c>
      <c r="D99" s="22">
        <v>0</v>
      </c>
      <c r="E99" s="22">
        <v>25512</v>
      </c>
      <c r="F99" s="22">
        <v>25338</v>
      </c>
      <c r="G99" s="94">
        <v>163883</v>
      </c>
    </row>
    <row r="100" spans="1:7" s="1" customFormat="1" x14ac:dyDescent="0.2">
      <c r="A100" s="9">
        <v>810002</v>
      </c>
      <c r="B100" s="10" t="s">
        <v>83</v>
      </c>
      <c r="C100" s="23">
        <v>48583</v>
      </c>
      <c r="D100" s="23">
        <v>0</v>
      </c>
      <c r="E100" s="23">
        <v>9122</v>
      </c>
      <c r="F100" s="23">
        <v>9920</v>
      </c>
      <c r="G100" s="23">
        <v>67625</v>
      </c>
    </row>
    <row r="101" spans="1:7" s="1" customFormat="1" x14ac:dyDescent="0.2">
      <c r="A101" s="9">
        <v>810003</v>
      </c>
      <c r="B101" s="10" t="s">
        <v>84</v>
      </c>
      <c r="C101" s="23">
        <v>34025</v>
      </c>
      <c r="D101" s="23">
        <v>0</v>
      </c>
      <c r="E101" s="23">
        <v>8584</v>
      </c>
      <c r="F101" s="23">
        <v>9639</v>
      </c>
      <c r="G101" s="23">
        <v>52248</v>
      </c>
    </row>
    <row r="102" spans="1:7" s="1" customFormat="1" x14ac:dyDescent="0.2">
      <c r="A102" s="9">
        <v>810107</v>
      </c>
      <c r="B102" s="10" t="s">
        <v>85</v>
      </c>
      <c r="C102" s="23">
        <v>5299</v>
      </c>
      <c r="D102" s="23">
        <v>0</v>
      </c>
      <c r="E102" s="23">
        <v>2153</v>
      </c>
      <c r="F102" s="23">
        <v>1270</v>
      </c>
      <c r="G102" s="23">
        <v>8722</v>
      </c>
    </row>
    <row r="103" spans="1:7" s="1" customFormat="1" x14ac:dyDescent="0.2">
      <c r="A103" s="9">
        <v>810108</v>
      </c>
      <c r="B103" s="10" t="s">
        <v>86</v>
      </c>
      <c r="C103" s="23">
        <v>23992</v>
      </c>
      <c r="D103" s="23">
        <v>0</v>
      </c>
      <c r="E103" s="23">
        <v>5469</v>
      </c>
      <c r="F103" s="23">
        <v>4325</v>
      </c>
      <c r="G103" s="23">
        <v>33786</v>
      </c>
    </row>
    <row r="104" spans="1:7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1134</v>
      </c>
      <c r="D105" s="23">
        <v>0</v>
      </c>
      <c r="E105" s="23">
        <v>184</v>
      </c>
      <c r="F105" s="23">
        <v>184</v>
      </c>
      <c r="G105" s="23">
        <v>1502</v>
      </c>
    </row>
    <row r="106" spans="1:7" s="1" customFormat="1" x14ac:dyDescent="0.2">
      <c r="A106" s="117" t="s">
        <v>89</v>
      </c>
      <c r="B106" s="118"/>
      <c r="C106" s="22">
        <v>1501</v>
      </c>
      <c r="D106" s="22">
        <v>0</v>
      </c>
      <c r="E106" s="22">
        <v>53</v>
      </c>
      <c r="F106" s="22">
        <v>35533</v>
      </c>
      <c r="G106" s="94">
        <v>37087</v>
      </c>
    </row>
    <row r="107" spans="1:7" s="1" customFormat="1" x14ac:dyDescent="0.2">
      <c r="A107" s="9">
        <v>810110</v>
      </c>
      <c r="B107" s="10" t="s">
        <v>90</v>
      </c>
      <c r="C107" s="23">
        <v>269</v>
      </c>
      <c r="D107" s="23">
        <v>0</v>
      </c>
      <c r="E107" s="23">
        <v>16</v>
      </c>
      <c r="F107" s="23">
        <v>14414</v>
      </c>
      <c r="G107" s="23">
        <v>14699</v>
      </c>
    </row>
    <row r="108" spans="1:7" s="8" customFormat="1" ht="12.75" customHeight="1" x14ac:dyDescent="0.2">
      <c r="A108" s="9">
        <v>810111</v>
      </c>
      <c r="B108" s="10" t="s">
        <v>91</v>
      </c>
      <c r="C108" s="23">
        <v>1232</v>
      </c>
      <c r="D108" s="23">
        <v>0</v>
      </c>
      <c r="E108" s="23">
        <v>37</v>
      </c>
      <c r="F108" s="23">
        <v>21119</v>
      </c>
      <c r="G108" s="23">
        <v>22388</v>
      </c>
    </row>
    <row r="109" spans="1:7" s="1" customFormat="1" x14ac:dyDescent="0.2">
      <c r="A109" s="117" t="s">
        <v>92</v>
      </c>
      <c r="B109" s="118"/>
      <c r="C109" s="22">
        <v>86218</v>
      </c>
      <c r="D109" s="22">
        <v>0</v>
      </c>
      <c r="E109" s="22">
        <v>1079</v>
      </c>
      <c r="F109" s="22">
        <v>243</v>
      </c>
      <c r="G109" s="94">
        <v>87540</v>
      </c>
    </row>
    <row r="110" spans="1:7" s="1" customFormat="1" x14ac:dyDescent="0.2">
      <c r="A110" s="9">
        <v>810005</v>
      </c>
      <c r="B110" s="10" t="s">
        <v>202</v>
      </c>
      <c r="C110" s="23">
        <v>51684</v>
      </c>
      <c r="D110" s="23">
        <v>0</v>
      </c>
      <c r="E110" s="23">
        <v>574</v>
      </c>
      <c r="F110" s="23">
        <v>175</v>
      </c>
      <c r="G110" s="23">
        <v>52433</v>
      </c>
    </row>
    <row r="111" spans="1:7" s="1" customFormat="1" x14ac:dyDescent="0.2">
      <c r="A111" s="9">
        <v>810146</v>
      </c>
      <c r="B111" s="10" t="s">
        <v>93</v>
      </c>
      <c r="C111" s="23">
        <v>32507</v>
      </c>
      <c r="D111" s="23">
        <v>0</v>
      </c>
      <c r="E111" s="23">
        <v>435</v>
      </c>
      <c r="F111" s="23">
        <v>58</v>
      </c>
      <c r="G111" s="23">
        <v>33000</v>
      </c>
    </row>
    <row r="112" spans="1:7" s="1" customFormat="1" x14ac:dyDescent="0.2">
      <c r="A112" s="9">
        <v>810181</v>
      </c>
      <c r="B112" s="10" t="s">
        <v>94</v>
      </c>
      <c r="C112" s="23">
        <v>1268</v>
      </c>
      <c r="D112" s="23">
        <v>0</v>
      </c>
      <c r="E112" s="23">
        <v>66</v>
      </c>
      <c r="F112" s="23">
        <v>4</v>
      </c>
      <c r="G112" s="23">
        <v>1338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759</v>
      </c>
      <c r="D113" s="23">
        <v>0</v>
      </c>
      <c r="E113" s="23">
        <v>4</v>
      </c>
      <c r="F113" s="23">
        <v>6</v>
      </c>
      <c r="G113" s="23">
        <v>769</v>
      </c>
    </row>
    <row r="114" spans="1:7" s="1" customFormat="1" x14ac:dyDescent="0.2">
      <c r="A114" s="117" t="s">
        <v>96</v>
      </c>
      <c r="B114" s="118"/>
      <c r="C114" s="22">
        <v>71269</v>
      </c>
      <c r="D114" s="22">
        <v>0</v>
      </c>
      <c r="E114" s="22">
        <v>103</v>
      </c>
      <c r="F114" s="22">
        <v>214</v>
      </c>
      <c r="G114" s="94">
        <v>71586</v>
      </c>
    </row>
    <row r="115" spans="1:7" s="1" customFormat="1" x14ac:dyDescent="0.2">
      <c r="A115" s="9">
        <v>810113</v>
      </c>
      <c r="B115" s="10" t="s">
        <v>97</v>
      </c>
      <c r="C115" s="23">
        <v>41002</v>
      </c>
      <c r="D115" s="23">
        <v>0</v>
      </c>
      <c r="E115" s="23">
        <v>82</v>
      </c>
      <c r="F115" s="23">
        <v>178</v>
      </c>
      <c r="G115" s="23">
        <v>41262</v>
      </c>
    </row>
    <row r="116" spans="1:7" s="8" customFormat="1" ht="12.75" customHeight="1" x14ac:dyDescent="0.2">
      <c r="A116" s="9">
        <v>810114</v>
      </c>
      <c r="B116" s="10" t="s">
        <v>98</v>
      </c>
      <c r="C116" s="23">
        <v>30267</v>
      </c>
      <c r="D116" s="23">
        <v>0</v>
      </c>
      <c r="E116" s="23">
        <v>21</v>
      </c>
      <c r="F116" s="23">
        <v>36</v>
      </c>
      <c r="G116" s="23">
        <v>30324</v>
      </c>
    </row>
    <row r="117" spans="1:7" s="1" customFormat="1" x14ac:dyDescent="0.2">
      <c r="A117" s="117" t="s">
        <v>99</v>
      </c>
      <c r="B117" s="118"/>
      <c r="C117" s="22">
        <v>811227</v>
      </c>
      <c r="D117" s="22">
        <v>0</v>
      </c>
      <c r="E117" s="22">
        <v>59883</v>
      </c>
      <c r="F117" s="22">
        <v>49768</v>
      </c>
      <c r="G117" s="94">
        <v>920878</v>
      </c>
    </row>
    <row r="118" spans="1:7" s="1" customFormat="1" x14ac:dyDescent="0.2">
      <c r="A118" s="9">
        <v>810077</v>
      </c>
      <c r="B118" s="10" t="s">
        <v>100</v>
      </c>
      <c r="C118" s="23">
        <v>24300</v>
      </c>
      <c r="D118" s="23">
        <v>0</v>
      </c>
      <c r="E118" s="23">
        <v>1401</v>
      </c>
      <c r="F118" s="23">
        <v>1529</v>
      </c>
      <c r="G118" s="23">
        <v>27230</v>
      </c>
    </row>
    <row r="119" spans="1:7" s="1" customFormat="1" x14ac:dyDescent="0.2">
      <c r="A119" s="9">
        <v>810116</v>
      </c>
      <c r="B119" s="10" t="s">
        <v>101</v>
      </c>
      <c r="C119" s="23">
        <v>76201</v>
      </c>
      <c r="D119" s="23">
        <v>0</v>
      </c>
      <c r="E119" s="23">
        <v>5550</v>
      </c>
      <c r="F119" s="23">
        <v>6121</v>
      </c>
      <c r="G119" s="23">
        <v>87872</v>
      </c>
    </row>
    <row r="120" spans="1:7" s="1" customFormat="1" x14ac:dyDescent="0.2">
      <c r="A120" s="9">
        <v>810117</v>
      </c>
      <c r="B120" s="10" t="s">
        <v>102</v>
      </c>
      <c r="C120" s="23">
        <v>199897</v>
      </c>
      <c r="D120" s="23">
        <v>0</v>
      </c>
      <c r="E120" s="23">
        <v>10404</v>
      </c>
      <c r="F120" s="23">
        <v>8367</v>
      </c>
      <c r="G120" s="23">
        <v>218668</v>
      </c>
    </row>
    <row r="121" spans="1:7" s="1" customFormat="1" x14ac:dyDescent="0.2">
      <c r="A121" s="9">
        <v>810119</v>
      </c>
      <c r="B121" s="10" t="s">
        <v>103</v>
      </c>
      <c r="C121" s="23">
        <v>1824</v>
      </c>
      <c r="D121" s="23">
        <v>0</v>
      </c>
      <c r="E121" s="23">
        <v>100</v>
      </c>
      <c r="F121" s="23">
        <v>85</v>
      </c>
      <c r="G121" s="23">
        <v>2009</v>
      </c>
    </row>
    <row r="122" spans="1:7" s="1" customFormat="1" x14ac:dyDescent="0.2">
      <c r="A122" s="9">
        <v>810120</v>
      </c>
      <c r="B122" s="10" t="s">
        <v>104</v>
      </c>
      <c r="C122" s="23">
        <v>6219</v>
      </c>
      <c r="D122" s="23">
        <v>0</v>
      </c>
      <c r="E122" s="23">
        <v>562</v>
      </c>
      <c r="F122" s="23">
        <v>383</v>
      </c>
      <c r="G122" s="23">
        <v>7164</v>
      </c>
    </row>
    <row r="123" spans="1:7" s="1" customFormat="1" x14ac:dyDescent="0.2">
      <c r="A123" s="9">
        <v>810121</v>
      </c>
      <c r="B123" s="10" t="s">
        <v>105</v>
      </c>
      <c r="C123" s="23">
        <v>7856</v>
      </c>
      <c r="D123" s="23">
        <v>0</v>
      </c>
      <c r="E123" s="23">
        <v>396</v>
      </c>
      <c r="F123" s="23">
        <v>332</v>
      </c>
      <c r="G123" s="23">
        <v>8584</v>
      </c>
    </row>
    <row r="124" spans="1:7" s="1" customFormat="1" x14ac:dyDescent="0.2">
      <c r="A124" s="9">
        <v>810122</v>
      </c>
      <c r="B124" s="10" t="s">
        <v>106</v>
      </c>
      <c r="C124" s="23">
        <v>101126</v>
      </c>
      <c r="D124" s="23">
        <v>0</v>
      </c>
      <c r="E124" s="23">
        <v>7701</v>
      </c>
      <c r="F124" s="23">
        <v>3397</v>
      </c>
      <c r="G124" s="23">
        <v>112224</v>
      </c>
    </row>
    <row r="125" spans="1:7" s="1" customFormat="1" x14ac:dyDescent="0.2">
      <c r="A125" s="9">
        <v>810123</v>
      </c>
      <c r="B125" s="10" t="s">
        <v>107</v>
      </c>
      <c r="C125" s="23">
        <v>91423</v>
      </c>
      <c r="D125" s="23">
        <v>0</v>
      </c>
      <c r="E125" s="23">
        <v>11530</v>
      </c>
      <c r="F125" s="23">
        <v>15530</v>
      </c>
      <c r="G125" s="23">
        <v>118483</v>
      </c>
    </row>
    <row r="126" spans="1:7" s="1" customFormat="1" x14ac:dyDescent="0.2">
      <c r="A126" s="9">
        <v>810124</v>
      </c>
      <c r="B126" s="10" t="s">
        <v>108</v>
      </c>
      <c r="C126" s="23">
        <v>19874</v>
      </c>
      <c r="D126" s="23">
        <v>0</v>
      </c>
      <c r="E126" s="23">
        <v>1786</v>
      </c>
      <c r="F126" s="23">
        <v>1052</v>
      </c>
      <c r="G126" s="23">
        <v>22712</v>
      </c>
    </row>
    <row r="127" spans="1:7" s="1" customFormat="1" x14ac:dyDescent="0.2">
      <c r="A127" s="9">
        <v>810125</v>
      </c>
      <c r="B127" s="10" t="s">
        <v>109</v>
      </c>
      <c r="C127" s="23">
        <v>41973</v>
      </c>
      <c r="D127" s="23">
        <v>0</v>
      </c>
      <c r="E127" s="23">
        <v>3913</v>
      </c>
      <c r="F127" s="23">
        <v>1498</v>
      </c>
      <c r="G127" s="23">
        <v>47384</v>
      </c>
    </row>
    <row r="128" spans="1:7" s="1" customFormat="1" x14ac:dyDescent="0.2">
      <c r="A128" s="9">
        <v>810147</v>
      </c>
      <c r="B128" s="10" t="s">
        <v>110</v>
      </c>
      <c r="C128" s="23">
        <v>40464</v>
      </c>
      <c r="D128" s="23">
        <v>0</v>
      </c>
      <c r="E128" s="23">
        <v>2104</v>
      </c>
      <c r="F128" s="23">
        <v>3619</v>
      </c>
      <c r="G128" s="23">
        <v>46187</v>
      </c>
    </row>
    <row r="129" spans="1:7" s="1" customFormat="1" x14ac:dyDescent="0.2">
      <c r="A129" s="9">
        <v>810148</v>
      </c>
      <c r="B129" s="10" t="s">
        <v>111</v>
      </c>
      <c r="C129" s="23">
        <v>14441</v>
      </c>
      <c r="D129" s="23">
        <v>0</v>
      </c>
      <c r="E129" s="23">
        <v>855</v>
      </c>
      <c r="F129" s="23">
        <v>701</v>
      </c>
      <c r="G129" s="23">
        <v>15997</v>
      </c>
    </row>
    <row r="130" spans="1:7" s="1" customFormat="1" ht="25.5" x14ac:dyDescent="0.2">
      <c r="A130" s="9">
        <v>810149</v>
      </c>
      <c r="B130" s="10" t="s">
        <v>112</v>
      </c>
      <c r="C130" s="23">
        <v>906</v>
      </c>
      <c r="D130" s="23">
        <v>0</v>
      </c>
      <c r="E130" s="23">
        <v>89</v>
      </c>
      <c r="F130" s="23">
        <v>127</v>
      </c>
      <c r="G130" s="23">
        <v>1122</v>
      </c>
    </row>
    <row r="131" spans="1:7" s="1" customFormat="1" x14ac:dyDescent="0.2">
      <c r="A131" s="9">
        <v>810159</v>
      </c>
      <c r="B131" s="13" t="s">
        <v>203</v>
      </c>
      <c r="C131" s="23">
        <v>130481</v>
      </c>
      <c r="D131" s="23">
        <v>0</v>
      </c>
      <c r="E131" s="23">
        <v>10602</v>
      </c>
      <c r="F131" s="23">
        <v>5189</v>
      </c>
      <c r="G131" s="23">
        <v>146272</v>
      </c>
    </row>
    <row r="132" spans="1:7" s="1" customFormat="1" x14ac:dyDescent="0.2">
      <c r="A132" s="9">
        <v>810160</v>
      </c>
      <c r="B132" s="13" t="s">
        <v>113</v>
      </c>
      <c r="C132" s="23">
        <v>38324</v>
      </c>
      <c r="D132" s="23">
        <v>0</v>
      </c>
      <c r="E132" s="23">
        <v>2049</v>
      </c>
      <c r="F132" s="23">
        <v>929</v>
      </c>
      <c r="G132" s="23">
        <v>41302</v>
      </c>
    </row>
    <row r="133" spans="1:7" s="1" customFormat="1" x14ac:dyDescent="0.2">
      <c r="A133" s="9">
        <v>810183</v>
      </c>
      <c r="B133" s="13" t="s">
        <v>242</v>
      </c>
      <c r="C133" s="23">
        <v>264</v>
      </c>
      <c r="D133" s="23">
        <v>0</v>
      </c>
      <c r="E133" s="23">
        <v>20</v>
      </c>
      <c r="F133" s="23">
        <v>16</v>
      </c>
      <c r="G133" s="23">
        <v>300</v>
      </c>
    </row>
    <row r="134" spans="1:7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>
        <v>2278</v>
      </c>
      <c r="D135" s="23">
        <v>0</v>
      </c>
      <c r="E135" s="23">
        <v>203</v>
      </c>
      <c r="F135" s="23">
        <v>212</v>
      </c>
      <c r="G135" s="23">
        <v>2693</v>
      </c>
    </row>
    <row r="136" spans="1:7" s="1" customFormat="1" x14ac:dyDescent="0.2">
      <c r="A136" s="9">
        <v>810190</v>
      </c>
      <c r="B136" s="13" t="s">
        <v>116</v>
      </c>
      <c r="C136" s="23">
        <v>1305</v>
      </c>
      <c r="D136" s="23">
        <v>0</v>
      </c>
      <c r="E136" s="23">
        <v>72</v>
      </c>
      <c r="F136" s="23">
        <v>70</v>
      </c>
      <c r="G136" s="23">
        <v>1447</v>
      </c>
    </row>
    <row r="137" spans="1:7" s="1" customFormat="1" x14ac:dyDescent="0.2">
      <c r="A137" s="9">
        <v>810198</v>
      </c>
      <c r="B137" s="10" t="s">
        <v>117</v>
      </c>
      <c r="C137" s="23">
        <v>977</v>
      </c>
      <c r="D137" s="23">
        <v>0</v>
      </c>
      <c r="E137" s="23">
        <v>0</v>
      </c>
      <c r="F137" s="23">
        <v>6</v>
      </c>
      <c r="G137" s="23">
        <v>983</v>
      </c>
    </row>
    <row r="138" spans="1:7" s="1" customFormat="1" x14ac:dyDescent="0.2">
      <c r="A138" s="9">
        <v>810201</v>
      </c>
      <c r="B138" s="13" t="s">
        <v>118</v>
      </c>
      <c r="C138" s="23">
        <v>1101</v>
      </c>
      <c r="D138" s="23">
        <v>0</v>
      </c>
      <c r="E138" s="23">
        <v>30</v>
      </c>
      <c r="F138" s="23">
        <v>53</v>
      </c>
      <c r="G138" s="23">
        <v>1184</v>
      </c>
    </row>
    <row r="139" spans="1:7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  <c r="G139" s="23">
        <v>0</v>
      </c>
    </row>
    <row r="140" spans="1:7" s="1" customFormat="1" x14ac:dyDescent="0.2">
      <c r="A140" s="9">
        <v>810231</v>
      </c>
      <c r="B140" s="13" t="s">
        <v>243</v>
      </c>
      <c r="C140" s="23">
        <v>264</v>
      </c>
      <c r="D140" s="23">
        <v>0</v>
      </c>
      <c r="E140" s="23">
        <v>20</v>
      </c>
      <c r="F140" s="23">
        <v>16</v>
      </c>
      <c r="G140" s="23">
        <v>300</v>
      </c>
    </row>
    <row r="141" spans="1:7" s="1" customFormat="1" x14ac:dyDescent="0.2">
      <c r="A141" s="9">
        <v>810234</v>
      </c>
      <c r="B141" s="13" t="s">
        <v>119</v>
      </c>
      <c r="C141" s="23">
        <v>456</v>
      </c>
      <c r="D141" s="23">
        <v>0</v>
      </c>
      <c r="E141" s="23">
        <v>86</v>
      </c>
      <c r="F141" s="23">
        <v>68</v>
      </c>
      <c r="G141" s="23">
        <v>610</v>
      </c>
    </row>
    <row r="142" spans="1:7" s="1" customFormat="1" x14ac:dyDescent="0.2">
      <c r="A142" s="9">
        <v>810249</v>
      </c>
      <c r="B142" s="13" t="s">
        <v>120</v>
      </c>
      <c r="C142" s="23">
        <v>8480</v>
      </c>
      <c r="D142" s="23">
        <v>0</v>
      </c>
      <c r="E142" s="23">
        <v>351</v>
      </c>
      <c r="F142" s="23">
        <v>420</v>
      </c>
      <c r="G142" s="23">
        <v>9251</v>
      </c>
    </row>
    <row r="143" spans="1:7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</row>
    <row r="145" spans="1:7" s="1" customFormat="1" x14ac:dyDescent="0.2">
      <c r="A145" s="9">
        <v>810310</v>
      </c>
      <c r="B145" s="13" t="s">
        <v>244</v>
      </c>
      <c r="C145" s="23">
        <v>529</v>
      </c>
      <c r="D145" s="23">
        <v>0</v>
      </c>
      <c r="E145" s="23">
        <v>39</v>
      </c>
      <c r="F145" s="23">
        <v>32</v>
      </c>
      <c r="G145" s="23">
        <v>600</v>
      </c>
    </row>
    <row r="146" spans="1:7" s="1" customFormat="1" x14ac:dyDescent="0.2">
      <c r="A146" s="9">
        <v>810312</v>
      </c>
      <c r="B146" s="13" t="s">
        <v>245</v>
      </c>
      <c r="C146" s="23">
        <v>264</v>
      </c>
      <c r="D146" s="23">
        <v>0</v>
      </c>
      <c r="E146" s="23">
        <v>20</v>
      </c>
      <c r="F146" s="23">
        <v>16</v>
      </c>
      <c r="G146" s="23">
        <v>300</v>
      </c>
    </row>
    <row r="147" spans="1:7" s="1" customFormat="1" x14ac:dyDescent="0.2">
      <c r="A147" s="117" t="s">
        <v>121</v>
      </c>
      <c r="B147" s="118"/>
      <c r="C147" s="22">
        <v>16162</v>
      </c>
      <c r="D147" s="22">
        <v>0</v>
      </c>
      <c r="E147" s="22">
        <v>229</v>
      </c>
      <c r="F147" s="22">
        <v>93947</v>
      </c>
      <c r="G147" s="94">
        <v>110338</v>
      </c>
    </row>
    <row r="148" spans="1:7" s="1" customFormat="1" x14ac:dyDescent="0.2">
      <c r="A148" s="9">
        <v>810006</v>
      </c>
      <c r="B148" s="10" t="s">
        <v>122</v>
      </c>
      <c r="C148" s="23">
        <v>10255</v>
      </c>
      <c r="D148" s="23">
        <v>0</v>
      </c>
      <c r="E148" s="23">
        <v>93</v>
      </c>
      <c r="F148" s="23">
        <v>60896</v>
      </c>
      <c r="G148" s="23">
        <v>71244</v>
      </c>
    </row>
    <row r="149" spans="1:7" s="1" customFormat="1" x14ac:dyDescent="0.2">
      <c r="A149" s="9">
        <v>810151</v>
      </c>
      <c r="B149" s="10" t="s">
        <v>123</v>
      </c>
      <c r="C149" s="23">
        <v>5195</v>
      </c>
      <c r="D149" s="23">
        <v>0</v>
      </c>
      <c r="E149" s="23">
        <v>50</v>
      </c>
      <c r="F149" s="23">
        <v>27387</v>
      </c>
      <c r="G149" s="23">
        <v>32632</v>
      </c>
    </row>
    <row r="150" spans="1:7" s="1" customFormat="1" x14ac:dyDescent="0.2">
      <c r="A150" s="9">
        <v>810152</v>
      </c>
      <c r="B150" s="10" t="s">
        <v>124</v>
      </c>
      <c r="C150" s="23">
        <v>219</v>
      </c>
      <c r="D150" s="23">
        <v>0</v>
      </c>
      <c r="E150" s="23">
        <v>82</v>
      </c>
      <c r="F150" s="23">
        <v>707</v>
      </c>
      <c r="G150" s="23">
        <v>1008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63</v>
      </c>
      <c r="D151" s="23">
        <v>0</v>
      </c>
      <c r="E151" s="23">
        <v>3</v>
      </c>
      <c r="F151" s="23">
        <v>1998</v>
      </c>
      <c r="G151" s="23">
        <v>2064</v>
      </c>
    </row>
    <row r="152" spans="1:7" s="1" customFormat="1" x14ac:dyDescent="0.2">
      <c r="A152" s="9">
        <v>810169</v>
      </c>
      <c r="B152" s="10" t="s">
        <v>44</v>
      </c>
      <c r="C152" s="23">
        <v>268</v>
      </c>
      <c r="D152" s="23">
        <v>0</v>
      </c>
      <c r="E152" s="23">
        <v>0</v>
      </c>
      <c r="F152" s="23">
        <v>1339</v>
      </c>
      <c r="G152" s="23">
        <v>1607</v>
      </c>
    </row>
    <row r="153" spans="1:7" s="1" customFormat="1" x14ac:dyDescent="0.2">
      <c r="A153" s="9">
        <v>810192</v>
      </c>
      <c r="B153" s="10" t="s">
        <v>126</v>
      </c>
      <c r="C153" s="23">
        <v>116</v>
      </c>
      <c r="D153" s="23">
        <v>0</v>
      </c>
      <c r="E153" s="23">
        <v>0</v>
      </c>
      <c r="F153" s="23">
        <v>1291</v>
      </c>
      <c r="G153" s="23">
        <v>1407</v>
      </c>
    </row>
    <row r="154" spans="1:7" s="8" customFormat="1" x14ac:dyDescent="0.2">
      <c r="A154" s="9">
        <v>810304</v>
      </c>
      <c r="B154" s="10" t="s">
        <v>194</v>
      </c>
      <c r="C154" s="23">
        <v>46</v>
      </c>
      <c r="D154" s="23">
        <v>0</v>
      </c>
      <c r="E154" s="23">
        <v>1</v>
      </c>
      <c r="F154" s="23">
        <v>329</v>
      </c>
      <c r="G154" s="23">
        <v>376</v>
      </c>
    </row>
    <row r="155" spans="1:7" s="8" customFormat="1" ht="12.75" customHeight="1" x14ac:dyDescent="0.2">
      <c r="A155" s="117" t="s">
        <v>127</v>
      </c>
      <c r="B155" s="118"/>
      <c r="C155" s="22">
        <v>4050</v>
      </c>
      <c r="D155" s="22">
        <v>0</v>
      </c>
      <c r="E155" s="22">
        <v>59721</v>
      </c>
      <c r="F155" s="22">
        <v>211</v>
      </c>
      <c r="G155" s="94">
        <v>63982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4050</v>
      </c>
      <c r="D156" s="23">
        <v>0</v>
      </c>
      <c r="E156" s="23">
        <v>59721</v>
      </c>
      <c r="F156" s="23">
        <v>211</v>
      </c>
      <c r="G156" s="23">
        <v>63982</v>
      </c>
    </row>
    <row r="157" spans="1:7" s="8" customFormat="1" ht="12.75" customHeight="1" x14ac:dyDescent="0.2">
      <c r="A157" s="52"/>
      <c r="B157" s="52" t="s">
        <v>129</v>
      </c>
      <c r="C157" s="25">
        <v>2694938</v>
      </c>
      <c r="D157" s="25">
        <v>12</v>
      </c>
      <c r="E157" s="25">
        <v>351696</v>
      </c>
      <c r="F157" s="25">
        <v>472277</v>
      </c>
      <c r="G157" s="25">
        <v>3518923</v>
      </c>
    </row>
    <row r="158" spans="1:7" s="8" customFormat="1" ht="12.75" customHeight="1" x14ac:dyDescent="0.2">
      <c r="A158" s="1"/>
      <c r="B158" s="21"/>
      <c r="C158" s="24"/>
      <c r="D158" s="24"/>
      <c r="E158" s="24"/>
      <c r="F158" s="24"/>
      <c r="G158" s="24"/>
    </row>
    <row r="159" spans="1:7" s="8" customFormat="1" ht="12.75" hidden="1" customHeight="1" x14ac:dyDescent="0.2">
      <c r="A159" s="83"/>
      <c r="B159" s="83"/>
      <c r="C159" s="77"/>
      <c r="D159" s="77"/>
      <c r="E159" s="77"/>
      <c r="F159" s="77"/>
      <c r="G159" s="77"/>
    </row>
    <row r="160" spans="1:7" s="8" customFormat="1" ht="12.75" hidden="1" customHeight="1" x14ac:dyDescent="0.2">
      <c r="A160" s="83"/>
      <c r="B160" s="83"/>
      <c r="C160" s="77"/>
      <c r="D160" s="77"/>
      <c r="E160" s="77"/>
      <c r="F160" s="77"/>
      <c r="G160" s="77"/>
    </row>
    <row r="161" spans="1:7" s="8" customFormat="1" ht="12.75" hidden="1" customHeight="1" x14ac:dyDescent="0.2">
      <c r="A161" s="83"/>
      <c r="B161" s="83"/>
      <c r="C161" s="77"/>
      <c r="D161" s="77"/>
      <c r="E161" s="77"/>
      <c r="F161" s="77"/>
      <c r="G161" s="77"/>
    </row>
    <row r="162" spans="1:7" s="8" customFormat="1" ht="12.75" hidden="1" customHeight="1" x14ac:dyDescent="0.2">
      <c r="A162" s="83"/>
      <c r="B162" s="83"/>
      <c r="C162" s="77"/>
      <c r="D162" s="77"/>
      <c r="E162" s="77"/>
      <c r="F162" s="77"/>
      <c r="G162" s="77"/>
    </row>
    <row r="163" spans="1:7" s="8" customFormat="1" ht="12.75" hidden="1" customHeight="1" x14ac:dyDescent="0.2">
      <c r="A163" s="83"/>
      <c r="B163" s="83"/>
      <c r="C163" s="77"/>
      <c r="D163" s="77"/>
      <c r="E163" s="77"/>
      <c r="F163" s="77"/>
      <c r="G163" s="77"/>
    </row>
    <row r="164" spans="1:7" s="8" customFormat="1" ht="12.75" hidden="1" customHeight="1" x14ac:dyDescent="0.2">
      <c r="A164" s="83"/>
      <c r="B164" s="83"/>
      <c r="C164" s="77"/>
      <c r="D164" s="77"/>
      <c r="E164" s="77"/>
      <c r="F164" s="77"/>
      <c r="G164" s="77"/>
    </row>
    <row r="165" spans="1:7" s="8" customFormat="1" ht="12.75" hidden="1" customHeight="1" x14ac:dyDescent="0.2">
      <c r="A165" s="83"/>
      <c r="B165" s="83"/>
      <c r="C165" s="77"/>
      <c r="D165" s="77"/>
      <c r="E165" s="77"/>
      <c r="F165" s="77"/>
      <c r="G165" s="77"/>
    </row>
    <row r="166" spans="1:7" s="8" customFormat="1" ht="12.75" hidden="1" customHeight="1" x14ac:dyDescent="0.2">
      <c r="A166" s="83"/>
      <c r="B166" s="83"/>
      <c r="C166" s="77"/>
      <c r="D166" s="77"/>
      <c r="E166" s="77"/>
      <c r="F166" s="77"/>
      <c r="G166" s="77"/>
    </row>
    <row r="167" spans="1:7" s="8" customFormat="1" ht="12.75" hidden="1" customHeight="1" x14ac:dyDescent="0.2">
      <c r="A167" s="83"/>
      <c r="B167" s="83"/>
      <c r="C167" s="77"/>
      <c r="D167" s="77"/>
      <c r="E167" s="77"/>
      <c r="F167" s="77"/>
      <c r="G167" s="77"/>
    </row>
    <row r="168" spans="1:7" s="1" customFormat="1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308" sqref="M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2:B12"/>
    <mergeCell ref="A6:G6"/>
    <mergeCell ref="B7:C7"/>
    <mergeCell ref="A8:G8"/>
    <mergeCell ref="A9:A11"/>
    <mergeCell ref="B9:B11"/>
    <mergeCell ref="D10:D11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155:B155"/>
    <mergeCell ref="A99:B99"/>
    <mergeCell ref="A106:B106"/>
    <mergeCell ref="A109:B109"/>
    <mergeCell ref="A114:B114"/>
    <mergeCell ref="A117:B117"/>
    <mergeCell ref="A147:B147"/>
    <mergeCell ref="A22:B22"/>
    <mergeCell ref="A18:B18"/>
    <mergeCell ref="A15:B15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</mergeCells>
  <conditionalFormatting sqref="C12:G157">
    <cfRule type="cellIs" dxfId="46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13" id="{AC3BC04E-E8F7-48C6-985E-BE367472A77E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70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1" width="9.140625" style="4"/>
    <col min="16322" max="16334" width="9.140625" style="4" customWidth="1"/>
    <col min="16335" max="16384" width="9.140625" style="4"/>
  </cols>
  <sheetData>
    <row r="1" spans="1:7" x14ac:dyDescent="0.2">
      <c r="A1" s="119" t="s">
        <v>285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251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144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21" t="s">
        <v>5</v>
      </c>
      <c r="D9" s="122"/>
      <c r="E9" s="122"/>
      <c r="F9" s="123"/>
      <c r="G9" s="121" t="s">
        <v>204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20" t="s">
        <v>230</v>
      </c>
      <c r="G10" s="132"/>
    </row>
    <row r="11" spans="1:7" s="1" customFormat="1" ht="30.2" customHeight="1" x14ac:dyDescent="0.2">
      <c r="A11" s="128"/>
      <c r="B11" s="128"/>
      <c r="C11" s="125"/>
      <c r="D11" s="127"/>
      <c r="E11" s="135"/>
      <c r="F11" s="120"/>
      <c r="G11" s="133"/>
    </row>
    <row r="12" spans="1:7" s="8" customFormat="1" ht="12.75" customHeight="1" x14ac:dyDescent="0.2">
      <c r="A12" s="117" t="s">
        <v>6</v>
      </c>
      <c r="B12" s="118"/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 s="1" customFormat="1" x14ac:dyDescent="0.2">
      <c r="A13" s="9">
        <v>810001</v>
      </c>
      <c r="B13" s="10" t="s">
        <v>7</v>
      </c>
      <c r="C13" s="11">
        <v>0</v>
      </c>
      <c r="D13" s="11">
        <v>0</v>
      </c>
      <c r="E13" s="11">
        <v>0</v>
      </c>
      <c r="F13" s="11">
        <v>0</v>
      </c>
      <c r="G13" s="113">
        <v>0</v>
      </c>
    </row>
    <row r="14" spans="1:7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">
        <v>0</v>
      </c>
      <c r="G14" s="113">
        <v>0</v>
      </c>
    </row>
    <row r="15" spans="1:7" s="8" customFormat="1" ht="12.75" customHeight="1" x14ac:dyDescent="0.2">
      <c r="A15" s="117" t="s">
        <v>9</v>
      </c>
      <c r="B15" s="118"/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 s="1" customFormat="1" x14ac:dyDescent="0.2">
      <c r="A16" s="9">
        <v>810008</v>
      </c>
      <c r="B16" s="10" t="s">
        <v>10</v>
      </c>
      <c r="C16" s="11">
        <v>0</v>
      </c>
      <c r="D16" s="11">
        <v>0</v>
      </c>
      <c r="E16" s="11">
        <v>0</v>
      </c>
      <c r="F16" s="11">
        <v>0</v>
      </c>
      <c r="G16" s="113">
        <v>0</v>
      </c>
    </row>
    <row r="17" spans="1:7" s="1" customFormat="1" x14ac:dyDescent="0.2">
      <c r="A17" s="9">
        <v>810009</v>
      </c>
      <c r="B17" s="10" t="s">
        <v>11</v>
      </c>
      <c r="C17" s="11">
        <v>0</v>
      </c>
      <c r="D17" s="11">
        <v>0</v>
      </c>
      <c r="E17" s="11">
        <v>0</v>
      </c>
      <c r="F17" s="11">
        <v>0</v>
      </c>
      <c r="G17" s="113">
        <v>0</v>
      </c>
    </row>
    <row r="18" spans="1:7" s="8" customFormat="1" ht="12.75" customHeight="1" x14ac:dyDescent="0.2">
      <c r="A18" s="117" t="s">
        <v>12</v>
      </c>
      <c r="B18" s="118"/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 s="1" customFormat="1" x14ac:dyDescent="0.2">
      <c r="A19" s="9">
        <v>810017</v>
      </c>
      <c r="B19" s="10" t="s">
        <v>13</v>
      </c>
      <c r="C19" s="11">
        <v>0</v>
      </c>
      <c r="D19" s="11">
        <v>0</v>
      </c>
      <c r="E19" s="11">
        <v>0</v>
      </c>
      <c r="F19" s="11">
        <v>0</v>
      </c>
      <c r="G19" s="113">
        <v>0</v>
      </c>
    </row>
    <row r="20" spans="1:7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">
        <v>0</v>
      </c>
      <c r="G20" s="113">
        <v>0</v>
      </c>
    </row>
    <row r="21" spans="1:7" s="1" customFormat="1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">
        <v>0</v>
      </c>
      <c r="G21" s="113">
        <v>0</v>
      </c>
    </row>
    <row r="22" spans="1:7" s="8" customFormat="1" ht="12.75" customHeight="1" x14ac:dyDescent="0.2">
      <c r="A22" s="117" t="s">
        <v>16</v>
      </c>
      <c r="B22" s="118"/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 s="1" customFormat="1" x14ac:dyDescent="0.2">
      <c r="A23" s="9">
        <v>810032</v>
      </c>
      <c r="B23" s="10" t="s">
        <v>17</v>
      </c>
      <c r="C23" s="11">
        <v>0</v>
      </c>
      <c r="D23" s="11">
        <v>0</v>
      </c>
      <c r="E23" s="11">
        <v>0</v>
      </c>
      <c r="F23" s="11">
        <v>0</v>
      </c>
      <c r="G23" s="113">
        <v>0</v>
      </c>
    </row>
    <row r="24" spans="1:7" s="8" customFormat="1" ht="12.75" customHeight="1" x14ac:dyDescent="0.2">
      <c r="A24" s="117" t="s">
        <v>18</v>
      </c>
      <c r="B24" s="118"/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 s="1" customFormat="1" x14ac:dyDescent="0.2">
      <c r="A25" s="9">
        <v>810039</v>
      </c>
      <c r="B25" s="10" t="s">
        <v>19</v>
      </c>
      <c r="C25" s="11">
        <v>0</v>
      </c>
      <c r="D25" s="11">
        <v>0</v>
      </c>
      <c r="E25" s="11">
        <v>0</v>
      </c>
      <c r="F25" s="11">
        <v>0</v>
      </c>
      <c r="G25" s="113">
        <v>0</v>
      </c>
    </row>
    <row r="26" spans="1:7" s="1" customFormat="1" x14ac:dyDescent="0.2">
      <c r="A26" s="9">
        <v>810040</v>
      </c>
      <c r="B26" s="10" t="s">
        <v>20</v>
      </c>
      <c r="C26" s="11">
        <v>0</v>
      </c>
      <c r="D26" s="11">
        <v>0</v>
      </c>
      <c r="E26" s="11">
        <v>0</v>
      </c>
      <c r="F26" s="11">
        <v>0</v>
      </c>
      <c r="G26" s="113">
        <v>0</v>
      </c>
    </row>
    <row r="27" spans="1:7" s="8" customFormat="1" ht="12.75" customHeight="1" x14ac:dyDescent="0.2">
      <c r="A27" s="117" t="s">
        <v>21</v>
      </c>
      <c r="B27" s="118"/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 s="1" customFormat="1" x14ac:dyDescent="0.2">
      <c r="A28" s="9">
        <v>810058</v>
      </c>
      <c r="B28" s="10" t="s">
        <v>22</v>
      </c>
      <c r="C28" s="11">
        <v>0</v>
      </c>
      <c r="D28" s="11">
        <v>0</v>
      </c>
      <c r="E28" s="11">
        <v>0</v>
      </c>
      <c r="F28" s="11">
        <v>0</v>
      </c>
      <c r="G28" s="113">
        <v>0</v>
      </c>
    </row>
    <row r="29" spans="1:7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">
        <v>0</v>
      </c>
      <c r="G29" s="113">
        <v>0</v>
      </c>
    </row>
    <row r="30" spans="1:7" s="8" customFormat="1" ht="12.75" customHeight="1" x14ac:dyDescent="0.2">
      <c r="A30" s="117" t="s">
        <v>24</v>
      </c>
      <c r="B30" s="118"/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 s="1" customFormat="1" x14ac:dyDescent="0.2">
      <c r="A31" s="9">
        <v>810059</v>
      </c>
      <c r="B31" s="10" t="s">
        <v>25</v>
      </c>
      <c r="C31" s="11">
        <v>0</v>
      </c>
      <c r="D31" s="11">
        <v>0</v>
      </c>
      <c r="E31" s="11">
        <v>0</v>
      </c>
      <c r="F31" s="11">
        <v>0</v>
      </c>
      <c r="G31" s="113">
        <v>0</v>
      </c>
    </row>
    <row r="32" spans="1:7" s="1" customFormat="1" x14ac:dyDescent="0.2">
      <c r="A32" s="9">
        <v>810062</v>
      </c>
      <c r="B32" s="10" t="s">
        <v>26</v>
      </c>
      <c r="C32" s="11">
        <v>0</v>
      </c>
      <c r="D32" s="11">
        <v>0</v>
      </c>
      <c r="E32" s="11">
        <v>0</v>
      </c>
      <c r="F32" s="11">
        <v>0</v>
      </c>
      <c r="G32" s="113">
        <v>0</v>
      </c>
    </row>
    <row r="33" spans="1:7" s="1" customFormat="1" ht="12.75" customHeight="1" x14ac:dyDescent="0.2">
      <c r="A33" s="117" t="s">
        <v>27</v>
      </c>
      <c r="B33" s="118"/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 s="8" customFormat="1" ht="12.75" customHeight="1" x14ac:dyDescent="0.2">
      <c r="A34" s="9">
        <v>810064</v>
      </c>
      <c r="B34" s="10" t="s">
        <v>28</v>
      </c>
      <c r="C34" s="11">
        <v>0</v>
      </c>
      <c r="D34" s="11">
        <v>0</v>
      </c>
      <c r="E34" s="11">
        <v>0</v>
      </c>
      <c r="F34" s="11">
        <v>0</v>
      </c>
      <c r="G34" s="113">
        <v>0</v>
      </c>
    </row>
    <row r="35" spans="1:7" s="1" customFormat="1" x14ac:dyDescent="0.2">
      <c r="A35" s="9">
        <v>810073</v>
      </c>
      <c r="B35" s="10" t="s">
        <v>29</v>
      </c>
      <c r="C35" s="11">
        <v>0</v>
      </c>
      <c r="D35" s="11">
        <v>0</v>
      </c>
      <c r="E35" s="11">
        <v>0</v>
      </c>
      <c r="F35" s="11">
        <v>0</v>
      </c>
      <c r="G35" s="113">
        <v>0</v>
      </c>
    </row>
    <row r="36" spans="1:7" s="1" customFormat="1" x14ac:dyDescent="0.2">
      <c r="A36" s="9">
        <v>810074</v>
      </c>
      <c r="B36" s="10" t="s">
        <v>30</v>
      </c>
      <c r="C36" s="11">
        <v>0</v>
      </c>
      <c r="D36" s="11">
        <v>0</v>
      </c>
      <c r="E36" s="11">
        <v>0</v>
      </c>
      <c r="F36" s="11">
        <v>0</v>
      </c>
      <c r="G36" s="113">
        <v>0</v>
      </c>
    </row>
    <row r="37" spans="1:7" s="1" customFormat="1" x14ac:dyDescent="0.2">
      <c r="A37" s="9">
        <v>810076</v>
      </c>
      <c r="B37" s="10" t="s">
        <v>31</v>
      </c>
      <c r="C37" s="11">
        <v>0</v>
      </c>
      <c r="D37" s="11">
        <v>0</v>
      </c>
      <c r="E37" s="11">
        <v>0</v>
      </c>
      <c r="F37" s="11">
        <v>0</v>
      </c>
      <c r="G37" s="113">
        <v>0</v>
      </c>
    </row>
    <row r="38" spans="1:7" s="1" customFormat="1" ht="12.75" customHeight="1" x14ac:dyDescent="0.2">
      <c r="A38" s="117" t="s">
        <v>32</v>
      </c>
      <c r="B38" s="118"/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 s="8" customFormat="1" ht="12.75" customHeight="1" x14ac:dyDescent="0.2">
      <c r="A39" s="9">
        <v>810157</v>
      </c>
      <c r="B39" s="10" t="s">
        <v>33</v>
      </c>
      <c r="C39" s="11">
        <v>0</v>
      </c>
      <c r="D39" s="11">
        <v>0</v>
      </c>
      <c r="E39" s="11">
        <v>0</v>
      </c>
      <c r="F39" s="11">
        <v>0</v>
      </c>
      <c r="G39" s="113">
        <v>0</v>
      </c>
    </row>
    <row r="40" spans="1:7" s="1" customFormat="1" ht="12.75" customHeight="1" x14ac:dyDescent="0.2">
      <c r="A40" s="117" t="s">
        <v>34</v>
      </c>
      <c r="B40" s="118"/>
      <c r="C40" s="7">
        <v>95324321.439999998</v>
      </c>
      <c r="D40" s="7">
        <v>0</v>
      </c>
      <c r="E40" s="7">
        <v>28055878.550000001</v>
      </c>
      <c r="F40" s="7">
        <v>11414368.84</v>
      </c>
      <c r="G40" s="7">
        <v>134794568.82999998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0</v>
      </c>
      <c r="D41" s="11">
        <v>0</v>
      </c>
      <c r="E41" s="11">
        <v>0</v>
      </c>
      <c r="F41" s="11">
        <v>0</v>
      </c>
      <c r="G41" s="113">
        <v>0</v>
      </c>
    </row>
    <row r="42" spans="1:7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11">
        <v>0</v>
      </c>
      <c r="F42" s="11">
        <v>0</v>
      </c>
      <c r="G42" s="113">
        <v>0</v>
      </c>
    </row>
    <row r="43" spans="1:7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">
        <v>0</v>
      </c>
      <c r="G43" s="113">
        <v>0</v>
      </c>
    </row>
    <row r="44" spans="1:7" s="1" customFormat="1" x14ac:dyDescent="0.2">
      <c r="A44" s="9">
        <v>810154</v>
      </c>
      <c r="B44" s="10" t="s">
        <v>38</v>
      </c>
      <c r="C44" s="11">
        <v>95324321.439999998</v>
      </c>
      <c r="D44" s="11">
        <v>0</v>
      </c>
      <c r="E44" s="11">
        <v>28055878.550000001</v>
      </c>
      <c r="F44" s="11">
        <v>11414368.84</v>
      </c>
      <c r="G44" s="113">
        <v>134794568.82999998</v>
      </c>
    </row>
    <row r="45" spans="1:7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">
        <v>0</v>
      </c>
      <c r="G45" s="113">
        <v>0</v>
      </c>
    </row>
    <row r="46" spans="1:7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  <c r="G46" s="113">
        <v>0</v>
      </c>
    </row>
    <row r="47" spans="1:7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">
        <v>0</v>
      </c>
      <c r="G47" s="113">
        <v>0</v>
      </c>
    </row>
    <row r="48" spans="1:7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  <c r="G48" s="113">
        <v>0</v>
      </c>
    </row>
    <row r="49" spans="1:7" s="1" customFormat="1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  <c r="G49" s="113">
        <v>0</v>
      </c>
    </row>
    <row r="50" spans="1:7" s="1" customFormat="1" x14ac:dyDescent="0.2">
      <c r="A50" s="9">
        <v>810307</v>
      </c>
      <c r="B50" s="10" t="s">
        <v>246</v>
      </c>
      <c r="C50" s="11">
        <v>0</v>
      </c>
      <c r="D50" s="11">
        <v>0</v>
      </c>
      <c r="E50" s="11">
        <v>0</v>
      </c>
      <c r="F50" s="11">
        <v>0</v>
      </c>
      <c r="G50" s="113">
        <v>0</v>
      </c>
    </row>
    <row r="51" spans="1:7" s="8" customFormat="1" ht="12.75" customHeight="1" x14ac:dyDescent="0.2">
      <c r="A51" s="9">
        <v>810314</v>
      </c>
      <c r="B51" s="10" t="s">
        <v>247</v>
      </c>
      <c r="C51" s="11">
        <v>0</v>
      </c>
      <c r="D51" s="11">
        <v>0</v>
      </c>
      <c r="E51" s="11">
        <v>0</v>
      </c>
      <c r="F51" s="11">
        <v>0</v>
      </c>
      <c r="G51" s="113">
        <v>0</v>
      </c>
    </row>
    <row r="52" spans="1:7" s="1" customFormat="1" ht="12.75" customHeight="1" x14ac:dyDescent="0.2">
      <c r="A52" s="117" t="s">
        <v>42</v>
      </c>
      <c r="B52" s="118"/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 s="1" customFormat="1" x14ac:dyDescent="0.2">
      <c r="A53" s="9">
        <v>810088</v>
      </c>
      <c r="B53" s="10" t="s">
        <v>43</v>
      </c>
      <c r="C53" s="11">
        <v>0</v>
      </c>
      <c r="D53" s="11">
        <v>0</v>
      </c>
      <c r="E53" s="11">
        <v>0</v>
      </c>
      <c r="F53" s="11">
        <v>0</v>
      </c>
      <c r="G53" s="113">
        <v>0</v>
      </c>
    </row>
    <row r="54" spans="1:7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">
        <v>0</v>
      </c>
      <c r="G54" s="113">
        <v>0</v>
      </c>
    </row>
    <row r="55" spans="1:7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">
        <v>0</v>
      </c>
      <c r="G55" s="11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">
        <v>0</v>
      </c>
      <c r="G56" s="113">
        <v>0</v>
      </c>
    </row>
    <row r="57" spans="1:7" s="1" customFormat="1" ht="12.75" customHeight="1" x14ac:dyDescent="0.2">
      <c r="A57" s="117" t="s">
        <v>46</v>
      </c>
      <c r="B57" s="118"/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 s="1" customFormat="1" x14ac:dyDescent="0.2">
      <c r="A58" s="9">
        <v>810089</v>
      </c>
      <c r="B58" s="10" t="s">
        <v>47</v>
      </c>
      <c r="C58" s="11">
        <v>0</v>
      </c>
      <c r="D58" s="11">
        <v>0</v>
      </c>
      <c r="E58" s="11">
        <v>0</v>
      </c>
      <c r="F58" s="11">
        <v>0</v>
      </c>
      <c r="G58" s="113">
        <v>0</v>
      </c>
    </row>
    <row r="59" spans="1:7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">
        <v>0</v>
      </c>
      <c r="G59" s="113">
        <v>0</v>
      </c>
    </row>
    <row r="60" spans="1:7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  <c r="G60" s="113">
        <v>0</v>
      </c>
    </row>
    <row r="61" spans="1:7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">
        <v>0</v>
      </c>
      <c r="G61" s="11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">
        <v>0</v>
      </c>
      <c r="G62" s="113">
        <v>0</v>
      </c>
    </row>
    <row r="63" spans="1:7" s="1" customFormat="1" x14ac:dyDescent="0.2">
      <c r="A63" s="86">
        <v>810309</v>
      </c>
      <c r="B63" s="90" t="s">
        <v>250</v>
      </c>
      <c r="C63" s="11">
        <v>0</v>
      </c>
      <c r="D63" s="11">
        <v>0</v>
      </c>
      <c r="E63" s="11">
        <v>0</v>
      </c>
      <c r="F63" s="11">
        <v>0</v>
      </c>
      <c r="G63" s="113">
        <v>0</v>
      </c>
    </row>
    <row r="64" spans="1:7" s="1" customFormat="1" ht="12.75" customHeight="1" x14ac:dyDescent="0.2">
      <c r="A64" s="117" t="s">
        <v>52</v>
      </c>
      <c r="B64" s="118"/>
      <c r="C64" s="7">
        <v>8093167.0899999999</v>
      </c>
      <c r="D64" s="7">
        <v>0</v>
      </c>
      <c r="E64" s="7">
        <v>1130277.6399999999</v>
      </c>
      <c r="F64" s="7">
        <v>2260555.27</v>
      </c>
      <c r="G64" s="7">
        <v>11484000</v>
      </c>
    </row>
    <row r="65" spans="1:7" s="1" customFormat="1" x14ac:dyDescent="0.2">
      <c r="A65" s="9">
        <v>810090</v>
      </c>
      <c r="B65" s="10" t="s">
        <v>53</v>
      </c>
      <c r="C65" s="11">
        <v>0</v>
      </c>
      <c r="D65" s="11">
        <v>0</v>
      </c>
      <c r="E65" s="11">
        <v>0</v>
      </c>
      <c r="F65" s="11">
        <v>0</v>
      </c>
      <c r="G65" s="113">
        <v>0</v>
      </c>
    </row>
    <row r="66" spans="1:7" s="1" customFormat="1" x14ac:dyDescent="0.2">
      <c r="A66" s="9">
        <v>810091</v>
      </c>
      <c r="B66" s="10" t="s">
        <v>54</v>
      </c>
      <c r="C66" s="11">
        <v>0</v>
      </c>
      <c r="D66" s="11">
        <v>0</v>
      </c>
      <c r="E66" s="11">
        <v>0</v>
      </c>
      <c r="F66" s="11">
        <v>0</v>
      </c>
      <c r="G66" s="113">
        <v>0</v>
      </c>
    </row>
    <row r="67" spans="1:7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">
        <v>0</v>
      </c>
      <c r="G67" s="113">
        <v>0</v>
      </c>
    </row>
    <row r="68" spans="1:7" s="1" customFormat="1" x14ac:dyDescent="0.2">
      <c r="A68" s="9">
        <v>810139</v>
      </c>
      <c r="B68" s="10" t="s">
        <v>56</v>
      </c>
      <c r="C68" s="11">
        <v>8093167.0899999999</v>
      </c>
      <c r="D68" s="11">
        <v>0</v>
      </c>
      <c r="E68" s="11">
        <v>1130277.6399999999</v>
      </c>
      <c r="F68" s="11">
        <v>2260555.27</v>
      </c>
      <c r="G68" s="113">
        <v>11484000</v>
      </c>
    </row>
    <row r="69" spans="1:7" s="1" customFormat="1" ht="12.75" customHeight="1" x14ac:dyDescent="0.2">
      <c r="A69" s="117" t="s">
        <v>57</v>
      </c>
      <c r="B69" s="118"/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s="1" customFormat="1" x14ac:dyDescent="0.2">
      <c r="A70" s="9">
        <v>810094</v>
      </c>
      <c r="B70" s="10" t="s">
        <v>58</v>
      </c>
      <c r="C70" s="11">
        <v>0</v>
      </c>
      <c r="D70" s="11">
        <v>0</v>
      </c>
      <c r="E70" s="11">
        <v>0</v>
      </c>
      <c r="F70" s="11">
        <v>0</v>
      </c>
      <c r="G70" s="113">
        <v>0</v>
      </c>
    </row>
    <row r="71" spans="1:7" s="1" customFormat="1" x14ac:dyDescent="0.2">
      <c r="A71" s="9">
        <v>810095</v>
      </c>
      <c r="B71" s="10" t="s">
        <v>59</v>
      </c>
      <c r="C71" s="11">
        <v>0</v>
      </c>
      <c r="D71" s="11">
        <v>0</v>
      </c>
      <c r="E71" s="11">
        <v>0</v>
      </c>
      <c r="F71" s="11">
        <v>0</v>
      </c>
      <c r="G71" s="113">
        <v>0</v>
      </c>
    </row>
    <row r="72" spans="1:7" s="1" customFormat="1" x14ac:dyDescent="0.2">
      <c r="A72" s="9">
        <v>810163</v>
      </c>
      <c r="B72" s="10" t="s">
        <v>60</v>
      </c>
      <c r="C72" s="11">
        <v>0</v>
      </c>
      <c r="D72" s="11">
        <v>0</v>
      </c>
      <c r="E72" s="11">
        <v>0</v>
      </c>
      <c r="F72" s="11">
        <v>0</v>
      </c>
      <c r="G72" s="113">
        <v>0</v>
      </c>
    </row>
    <row r="73" spans="1:7" s="1" customFormat="1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  <c r="G73" s="113">
        <v>0</v>
      </c>
    </row>
    <row r="74" spans="1:7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  <c r="G74" s="11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11">
        <v>0</v>
      </c>
      <c r="D75" s="11">
        <v>0</v>
      </c>
      <c r="E75" s="11">
        <v>0</v>
      </c>
      <c r="F75" s="11">
        <v>0</v>
      </c>
      <c r="G75" s="113">
        <v>0</v>
      </c>
    </row>
    <row r="76" spans="1:7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">
        <v>0</v>
      </c>
      <c r="G76" s="113">
        <v>0</v>
      </c>
    </row>
    <row r="77" spans="1:7" s="1" customFormat="1" x14ac:dyDescent="0.2">
      <c r="A77" s="86">
        <v>810311</v>
      </c>
      <c r="B77" s="90" t="s">
        <v>249</v>
      </c>
      <c r="C77" s="11">
        <v>0</v>
      </c>
      <c r="D77" s="11">
        <v>0</v>
      </c>
      <c r="E77" s="11">
        <v>0</v>
      </c>
      <c r="F77" s="11">
        <v>0</v>
      </c>
      <c r="G77" s="113">
        <v>0</v>
      </c>
    </row>
    <row r="78" spans="1:7" s="1" customFormat="1" ht="12.75" customHeight="1" x14ac:dyDescent="0.2">
      <c r="A78" s="117" t="s">
        <v>65</v>
      </c>
      <c r="B78" s="118"/>
      <c r="C78" s="7">
        <v>108161268.76000001</v>
      </c>
      <c r="D78" s="7">
        <v>0</v>
      </c>
      <c r="E78" s="7">
        <v>610802.37</v>
      </c>
      <c r="F78" s="7">
        <v>1963076.0299999998</v>
      </c>
      <c r="G78" s="7">
        <v>110735147.16000001</v>
      </c>
    </row>
    <row r="79" spans="1:7" s="1" customFormat="1" x14ac:dyDescent="0.2">
      <c r="A79" s="9">
        <v>810004</v>
      </c>
      <c r="B79" s="10" t="s">
        <v>66</v>
      </c>
      <c r="C79" s="11">
        <v>0</v>
      </c>
      <c r="D79" s="11">
        <v>0</v>
      </c>
      <c r="E79" s="11">
        <v>0</v>
      </c>
      <c r="F79" s="11">
        <v>0</v>
      </c>
      <c r="G79" s="113">
        <v>0</v>
      </c>
    </row>
    <row r="80" spans="1:7" s="1" customFormat="1" x14ac:dyDescent="0.2">
      <c r="A80" s="9">
        <v>810097</v>
      </c>
      <c r="B80" s="10" t="s">
        <v>67</v>
      </c>
      <c r="C80" s="11">
        <v>0</v>
      </c>
      <c r="D80" s="11">
        <v>0</v>
      </c>
      <c r="E80" s="11">
        <v>0</v>
      </c>
      <c r="F80" s="11">
        <v>0</v>
      </c>
      <c r="G80" s="113">
        <v>0</v>
      </c>
    </row>
    <row r="81" spans="1:7" s="1" customFormat="1" x14ac:dyDescent="0.2">
      <c r="A81" s="9">
        <v>810098</v>
      </c>
      <c r="B81" s="10" t="s">
        <v>68</v>
      </c>
      <c r="C81" s="11">
        <v>0</v>
      </c>
      <c r="D81" s="11">
        <v>0</v>
      </c>
      <c r="E81" s="11">
        <v>0</v>
      </c>
      <c r="F81" s="11">
        <v>0</v>
      </c>
      <c r="G81" s="113">
        <v>0</v>
      </c>
    </row>
    <row r="82" spans="1:7" s="1" customFormat="1" x14ac:dyDescent="0.2">
      <c r="A82" s="9">
        <v>810099</v>
      </c>
      <c r="B82" s="10" t="s">
        <v>69</v>
      </c>
      <c r="C82" s="11">
        <v>0</v>
      </c>
      <c r="D82" s="11">
        <v>0</v>
      </c>
      <c r="E82" s="11">
        <v>0</v>
      </c>
      <c r="F82" s="11">
        <v>0</v>
      </c>
      <c r="G82" s="113">
        <v>0</v>
      </c>
    </row>
    <row r="83" spans="1:7" s="1" customFormat="1" ht="25.5" x14ac:dyDescent="0.2">
      <c r="A83" s="9">
        <v>810100</v>
      </c>
      <c r="B83" s="10" t="s">
        <v>70</v>
      </c>
      <c r="C83" s="11">
        <v>0</v>
      </c>
      <c r="D83" s="11">
        <v>0</v>
      </c>
      <c r="E83" s="11">
        <v>0</v>
      </c>
      <c r="F83" s="11">
        <v>0</v>
      </c>
      <c r="G83" s="113">
        <v>0</v>
      </c>
    </row>
    <row r="84" spans="1:7" s="1" customFormat="1" x14ac:dyDescent="0.2">
      <c r="A84" s="9">
        <v>810101</v>
      </c>
      <c r="B84" s="10" t="s">
        <v>71</v>
      </c>
      <c r="C84" s="11">
        <v>0</v>
      </c>
      <c r="D84" s="11">
        <v>0</v>
      </c>
      <c r="E84" s="11">
        <v>0</v>
      </c>
      <c r="F84" s="11">
        <v>0</v>
      </c>
      <c r="G84" s="113">
        <v>0</v>
      </c>
    </row>
    <row r="85" spans="1:7" s="1" customFormat="1" x14ac:dyDescent="0.2">
      <c r="A85" s="9">
        <v>810103</v>
      </c>
      <c r="B85" s="10" t="s">
        <v>72</v>
      </c>
      <c r="C85" s="11">
        <v>0</v>
      </c>
      <c r="D85" s="11">
        <v>0</v>
      </c>
      <c r="E85" s="11">
        <v>0</v>
      </c>
      <c r="F85" s="11">
        <v>0</v>
      </c>
      <c r="G85" s="113">
        <v>0</v>
      </c>
    </row>
    <row r="86" spans="1:7" s="1" customFormat="1" x14ac:dyDescent="0.2">
      <c r="A86" s="9">
        <v>810104</v>
      </c>
      <c r="B86" s="10" t="s">
        <v>73</v>
      </c>
      <c r="C86" s="11">
        <v>73759092.700000003</v>
      </c>
      <c r="D86" s="11">
        <v>0</v>
      </c>
      <c r="E86" s="11">
        <v>401582.16</v>
      </c>
      <c r="F86" s="11">
        <v>1234865.1399999999</v>
      </c>
      <c r="G86" s="113">
        <v>75395540</v>
      </c>
    </row>
    <row r="87" spans="1:7" s="1" customFormat="1" x14ac:dyDescent="0.2">
      <c r="A87" s="9">
        <v>810105</v>
      </c>
      <c r="B87" s="10" t="s">
        <v>74</v>
      </c>
      <c r="C87" s="11">
        <v>34402176.060000002</v>
      </c>
      <c r="D87" s="11">
        <v>0</v>
      </c>
      <c r="E87" s="11">
        <v>209220.21</v>
      </c>
      <c r="F87" s="11">
        <v>728210.89</v>
      </c>
      <c r="G87" s="113">
        <v>35339607.160000004</v>
      </c>
    </row>
    <row r="88" spans="1:7" s="1" customFormat="1" x14ac:dyDescent="0.2">
      <c r="A88" s="9">
        <v>810106</v>
      </c>
      <c r="B88" s="10" t="s">
        <v>75</v>
      </c>
      <c r="C88" s="11">
        <v>0</v>
      </c>
      <c r="D88" s="11">
        <v>0</v>
      </c>
      <c r="E88" s="11">
        <v>0</v>
      </c>
      <c r="F88" s="11">
        <v>0</v>
      </c>
      <c r="G88" s="113">
        <v>0</v>
      </c>
    </row>
    <row r="89" spans="1:7" s="1" customFormat="1" x14ac:dyDescent="0.2">
      <c r="A89" s="9">
        <v>810144</v>
      </c>
      <c r="B89" s="10" t="s">
        <v>76</v>
      </c>
      <c r="C89" s="11">
        <v>0</v>
      </c>
      <c r="D89" s="11">
        <v>0</v>
      </c>
      <c r="E89" s="11">
        <v>0</v>
      </c>
      <c r="F89" s="11">
        <v>0</v>
      </c>
      <c r="G89" s="113">
        <v>0</v>
      </c>
    </row>
    <row r="90" spans="1:7" s="1" customFormat="1" x14ac:dyDescent="0.2">
      <c r="A90" s="9">
        <v>810165</v>
      </c>
      <c r="B90" s="10" t="s">
        <v>77</v>
      </c>
      <c r="C90" s="11">
        <v>0</v>
      </c>
      <c r="D90" s="11">
        <v>0</v>
      </c>
      <c r="E90" s="11">
        <v>0</v>
      </c>
      <c r="F90" s="11">
        <v>0</v>
      </c>
      <c r="G90" s="113">
        <v>0</v>
      </c>
    </row>
    <row r="91" spans="1:7" s="1" customFormat="1" x14ac:dyDescent="0.2">
      <c r="A91" s="9">
        <v>810173</v>
      </c>
      <c r="B91" s="10" t="s">
        <v>78</v>
      </c>
      <c r="C91" s="11">
        <v>0</v>
      </c>
      <c r="D91" s="11">
        <v>0</v>
      </c>
      <c r="E91" s="11">
        <v>0</v>
      </c>
      <c r="F91" s="11">
        <v>0</v>
      </c>
      <c r="G91" s="113">
        <v>0</v>
      </c>
    </row>
    <row r="92" spans="1:7" s="1" customFormat="1" x14ac:dyDescent="0.2">
      <c r="A92" s="9">
        <v>810177</v>
      </c>
      <c r="B92" s="10" t="s">
        <v>236</v>
      </c>
      <c r="C92" s="11">
        <v>0</v>
      </c>
      <c r="D92" s="11">
        <v>0</v>
      </c>
      <c r="E92" s="11">
        <v>0</v>
      </c>
      <c r="F92" s="11">
        <v>0</v>
      </c>
      <c r="G92" s="113">
        <v>0</v>
      </c>
    </row>
    <row r="93" spans="1:7" s="1" customFormat="1" x14ac:dyDescent="0.2">
      <c r="A93" s="9">
        <v>810187</v>
      </c>
      <c r="B93" s="10" t="s">
        <v>200</v>
      </c>
      <c r="C93" s="11">
        <v>0</v>
      </c>
      <c r="D93" s="11">
        <v>0</v>
      </c>
      <c r="E93" s="11">
        <v>0</v>
      </c>
      <c r="F93" s="11">
        <v>0</v>
      </c>
      <c r="G93" s="113">
        <v>0</v>
      </c>
    </row>
    <row r="94" spans="1:7" s="1" customFormat="1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  <c r="G94" s="113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  <c r="G95" s="113">
        <v>0</v>
      </c>
    </row>
    <row r="96" spans="1:7" s="1" customFormat="1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">
        <v>0</v>
      </c>
      <c r="G96" s="113">
        <v>0</v>
      </c>
    </row>
    <row r="97" spans="1:7" s="1" customFormat="1" x14ac:dyDescent="0.2">
      <c r="A97" s="9">
        <v>810247</v>
      </c>
      <c r="B97" s="10" t="s">
        <v>248</v>
      </c>
      <c r="C97" s="11">
        <v>0</v>
      </c>
      <c r="D97" s="11">
        <v>0</v>
      </c>
      <c r="E97" s="11">
        <v>0</v>
      </c>
      <c r="F97" s="11">
        <v>0</v>
      </c>
      <c r="G97" s="113">
        <v>0</v>
      </c>
    </row>
    <row r="98" spans="1:7" s="1" customFormat="1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">
        <v>0</v>
      </c>
      <c r="G98" s="113">
        <v>0</v>
      </c>
    </row>
    <row r="99" spans="1:7" s="1" customFormat="1" ht="12.75" customHeight="1" x14ac:dyDescent="0.2">
      <c r="A99" s="117" t="s">
        <v>82</v>
      </c>
      <c r="B99" s="118"/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s="1" customFormat="1" x14ac:dyDescent="0.2">
      <c r="A100" s="9">
        <v>810002</v>
      </c>
      <c r="B100" s="10" t="s">
        <v>83</v>
      </c>
      <c r="C100" s="11">
        <v>0</v>
      </c>
      <c r="D100" s="11">
        <v>0</v>
      </c>
      <c r="E100" s="11">
        <v>0</v>
      </c>
      <c r="F100" s="11">
        <v>0</v>
      </c>
      <c r="G100" s="113">
        <v>0</v>
      </c>
    </row>
    <row r="101" spans="1:7" s="1" customFormat="1" x14ac:dyDescent="0.2">
      <c r="A101" s="9">
        <v>810003</v>
      </c>
      <c r="B101" s="10" t="s">
        <v>84</v>
      </c>
      <c r="C101" s="11">
        <v>0</v>
      </c>
      <c r="D101" s="11">
        <v>0</v>
      </c>
      <c r="E101" s="11">
        <v>0</v>
      </c>
      <c r="F101" s="11">
        <v>0</v>
      </c>
      <c r="G101" s="11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11">
        <v>0</v>
      </c>
      <c r="D102" s="11">
        <v>0</v>
      </c>
      <c r="E102" s="11">
        <v>0</v>
      </c>
      <c r="F102" s="11">
        <v>0</v>
      </c>
      <c r="G102" s="113">
        <v>0</v>
      </c>
    </row>
    <row r="103" spans="1:7" s="1" customFormat="1" x14ac:dyDescent="0.2">
      <c r="A103" s="9">
        <v>810108</v>
      </c>
      <c r="B103" s="10" t="s">
        <v>86</v>
      </c>
      <c r="C103" s="11">
        <v>0</v>
      </c>
      <c r="D103" s="11">
        <v>0</v>
      </c>
      <c r="E103" s="11">
        <v>0</v>
      </c>
      <c r="F103" s="11">
        <v>0</v>
      </c>
      <c r="G103" s="113">
        <v>0</v>
      </c>
    </row>
    <row r="104" spans="1:7" s="1" customFormat="1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  <c r="G104" s="11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0</v>
      </c>
      <c r="D105" s="11">
        <v>0</v>
      </c>
      <c r="E105" s="11">
        <v>0</v>
      </c>
      <c r="F105" s="11">
        <v>0</v>
      </c>
      <c r="G105" s="113">
        <v>0</v>
      </c>
    </row>
    <row r="106" spans="1:7" s="1" customFormat="1" ht="12.75" customHeight="1" x14ac:dyDescent="0.2">
      <c r="A106" s="117" t="s">
        <v>89</v>
      </c>
      <c r="B106" s="118"/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s="1" customFormat="1" x14ac:dyDescent="0.2">
      <c r="A107" s="9">
        <v>810110</v>
      </c>
      <c r="B107" s="10" t="s">
        <v>90</v>
      </c>
      <c r="C107" s="11">
        <v>0</v>
      </c>
      <c r="D107" s="11">
        <v>0</v>
      </c>
      <c r="E107" s="11">
        <v>0</v>
      </c>
      <c r="F107" s="11">
        <v>0</v>
      </c>
      <c r="G107" s="113">
        <v>0</v>
      </c>
    </row>
    <row r="108" spans="1:7" s="1" customFormat="1" x14ac:dyDescent="0.2">
      <c r="A108" s="9">
        <v>810111</v>
      </c>
      <c r="B108" s="10" t="s">
        <v>91</v>
      </c>
      <c r="C108" s="11">
        <v>0</v>
      </c>
      <c r="D108" s="11">
        <v>0</v>
      </c>
      <c r="E108" s="11">
        <v>0</v>
      </c>
      <c r="F108" s="11">
        <v>0</v>
      </c>
      <c r="G108" s="113">
        <v>0</v>
      </c>
    </row>
    <row r="109" spans="1:7" s="1" customFormat="1" ht="12.75" customHeight="1" x14ac:dyDescent="0.2">
      <c r="A109" s="117" t="s">
        <v>92</v>
      </c>
      <c r="B109" s="118"/>
      <c r="C109" s="7">
        <v>0</v>
      </c>
      <c r="D109" s="7">
        <v>0</v>
      </c>
      <c r="E109" s="7">
        <v>0</v>
      </c>
      <c r="F109" s="7">
        <v>0</v>
      </c>
      <c r="G109" s="7">
        <v>0</v>
      </c>
    </row>
    <row r="110" spans="1:7" s="8" customFormat="1" ht="12.75" customHeight="1" x14ac:dyDescent="0.2">
      <c r="A110" s="9">
        <v>810005</v>
      </c>
      <c r="B110" s="10" t="s">
        <v>202</v>
      </c>
      <c r="C110" s="11">
        <v>0</v>
      </c>
      <c r="D110" s="11">
        <v>0</v>
      </c>
      <c r="E110" s="11">
        <v>0</v>
      </c>
      <c r="F110" s="11">
        <v>0</v>
      </c>
      <c r="G110" s="113">
        <v>0</v>
      </c>
    </row>
    <row r="111" spans="1:7" s="1" customFormat="1" x14ac:dyDescent="0.2">
      <c r="A111" s="9">
        <v>810146</v>
      </c>
      <c r="B111" s="10" t="s">
        <v>93</v>
      </c>
      <c r="C111" s="11">
        <v>0</v>
      </c>
      <c r="D111" s="11">
        <v>0</v>
      </c>
      <c r="E111" s="11">
        <v>0</v>
      </c>
      <c r="F111" s="11">
        <v>0</v>
      </c>
      <c r="G111" s="113">
        <v>0</v>
      </c>
    </row>
    <row r="112" spans="1:7" s="1" customFormat="1" x14ac:dyDescent="0.2">
      <c r="A112" s="9">
        <v>810181</v>
      </c>
      <c r="B112" s="10" t="s">
        <v>94</v>
      </c>
      <c r="C112" s="11">
        <v>0</v>
      </c>
      <c r="D112" s="11">
        <v>0</v>
      </c>
      <c r="E112" s="11">
        <v>0</v>
      </c>
      <c r="F112" s="11">
        <v>0</v>
      </c>
      <c r="G112" s="11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0</v>
      </c>
      <c r="D113" s="11">
        <v>0</v>
      </c>
      <c r="E113" s="11">
        <v>0</v>
      </c>
      <c r="F113" s="11">
        <v>0</v>
      </c>
      <c r="G113" s="113">
        <v>0</v>
      </c>
    </row>
    <row r="114" spans="1:7" s="1" customFormat="1" ht="12.75" customHeight="1" x14ac:dyDescent="0.2">
      <c r="A114" s="117" t="s">
        <v>96</v>
      </c>
      <c r="B114" s="118"/>
      <c r="C114" s="7">
        <v>0</v>
      </c>
      <c r="D114" s="7">
        <v>0</v>
      </c>
      <c r="E114" s="7">
        <v>0</v>
      </c>
      <c r="F114" s="7">
        <v>0</v>
      </c>
      <c r="G114" s="7">
        <v>0</v>
      </c>
    </row>
    <row r="115" spans="1:7" s="1" customFormat="1" x14ac:dyDescent="0.2">
      <c r="A115" s="9">
        <v>810113</v>
      </c>
      <c r="B115" s="10" t="s">
        <v>97</v>
      </c>
      <c r="C115" s="11">
        <v>0</v>
      </c>
      <c r="D115" s="11">
        <v>0</v>
      </c>
      <c r="E115" s="11">
        <v>0</v>
      </c>
      <c r="F115" s="11">
        <v>0</v>
      </c>
      <c r="G115" s="113">
        <v>0</v>
      </c>
    </row>
    <row r="116" spans="1:7" s="1" customFormat="1" x14ac:dyDescent="0.2">
      <c r="A116" s="9">
        <v>810114</v>
      </c>
      <c r="B116" s="10" t="s">
        <v>98</v>
      </c>
      <c r="C116" s="11">
        <v>0</v>
      </c>
      <c r="D116" s="11">
        <v>0</v>
      </c>
      <c r="E116" s="11">
        <v>0</v>
      </c>
      <c r="F116" s="11">
        <v>0</v>
      </c>
      <c r="G116" s="113">
        <v>0</v>
      </c>
    </row>
    <row r="117" spans="1:7" s="1" customFormat="1" ht="12.75" customHeight="1" x14ac:dyDescent="0.2">
      <c r="A117" s="117" t="s">
        <v>99</v>
      </c>
      <c r="B117" s="118"/>
      <c r="C117" s="7">
        <v>67484796.069999993</v>
      </c>
      <c r="D117" s="7">
        <v>0</v>
      </c>
      <c r="E117" s="7">
        <v>7602374.5300000003</v>
      </c>
      <c r="F117" s="7">
        <v>5077242.8</v>
      </c>
      <c r="G117" s="7">
        <v>80164413.399999991</v>
      </c>
    </row>
    <row r="118" spans="1:7" s="1" customFormat="1" x14ac:dyDescent="0.2">
      <c r="A118" s="9">
        <v>810077</v>
      </c>
      <c r="B118" s="10" t="s">
        <v>100</v>
      </c>
      <c r="C118" s="11">
        <v>0</v>
      </c>
      <c r="D118" s="11">
        <v>0</v>
      </c>
      <c r="E118" s="11">
        <v>0</v>
      </c>
      <c r="F118" s="11">
        <v>0</v>
      </c>
      <c r="G118" s="113">
        <v>0</v>
      </c>
    </row>
    <row r="119" spans="1:7" s="1" customFormat="1" x14ac:dyDescent="0.2">
      <c r="A119" s="9">
        <v>810116</v>
      </c>
      <c r="B119" s="10" t="s">
        <v>101</v>
      </c>
      <c r="C119" s="11">
        <v>0</v>
      </c>
      <c r="D119" s="11">
        <v>0</v>
      </c>
      <c r="E119" s="11">
        <v>0</v>
      </c>
      <c r="F119" s="11">
        <v>0</v>
      </c>
      <c r="G119" s="113">
        <v>0</v>
      </c>
    </row>
    <row r="120" spans="1:7" s="1" customFormat="1" x14ac:dyDescent="0.2">
      <c r="A120" s="9">
        <v>810117</v>
      </c>
      <c r="B120" s="10" t="s">
        <v>102</v>
      </c>
      <c r="C120" s="11">
        <v>0</v>
      </c>
      <c r="D120" s="11">
        <v>0</v>
      </c>
      <c r="E120" s="11">
        <v>0</v>
      </c>
      <c r="F120" s="11">
        <v>0</v>
      </c>
      <c r="G120" s="113">
        <v>0</v>
      </c>
    </row>
    <row r="121" spans="1:7" s="1" customFormat="1" x14ac:dyDescent="0.2">
      <c r="A121" s="9">
        <v>810119</v>
      </c>
      <c r="B121" s="10" t="s">
        <v>103</v>
      </c>
      <c r="C121" s="11">
        <v>0</v>
      </c>
      <c r="D121" s="11">
        <v>0</v>
      </c>
      <c r="E121" s="11">
        <v>0</v>
      </c>
      <c r="F121" s="11">
        <v>0</v>
      </c>
      <c r="G121" s="113">
        <v>0</v>
      </c>
    </row>
    <row r="122" spans="1:7" s="1" customFormat="1" x14ac:dyDescent="0.2">
      <c r="A122" s="9">
        <v>810120</v>
      </c>
      <c r="B122" s="10" t="s">
        <v>104</v>
      </c>
      <c r="C122" s="11">
        <v>0</v>
      </c>
      <c r="D122" s="11">
        <v>0</v>
      </c>
      <c r="E122" s="11">
        <v>0</v>
      </c>
      <c r="F122" s="11">
        <v>0</v>
      </c>
      <c r="G122" s="113">
        <v>0</v>
      </c>
    </row>
    <row r="123" spans="1:7" s="1" customFormat="1" x14ac:dyDescent="0.2">
      <c r="A123" s="9">
        <v>810121</v>
      </c>
      <c r="B123" s="10" t="s">
        <v>105</v>
      </c>
      <c r="C123" s="11">
        <v>0</v>
      </c>
      <c r="D123" s="11">
        <v>0</v>
      </c>
      <c r="E123" s="11">
        <v>0</v>
      </c>
      <c r="F123" s="11">
        <v>0</v>
      </c>
      <c r="G123" s="113">
        <v>0</v>
      </c>
    </row>
    <row r="124" spans="1:7" s="1" customFormat="1" x14ac:dyDescent="0.2">
      <c r="A124" s="9">
        <v>810122</v>
      </c>
      <c r="B124" s="10" t="s">
        <v>106</v>
      </c>
      <c r="C124" s="11">
        <v>0</v>
      </c>
      <c r="D124" s="11">
        <v>0</v>
      </c>
      <c r="E124" s="11">
        <v>0</v>
      </c>
      <c r="F124" s="11">
        <v>0</v>
      </c>
      <c r="G124" s="113">
        <v>0</v>
      </c>
    </row>
    <row r="125" spans="1:7" s="1" customFormat="1" x14ac:dyDescent="0.2">
      <c r="A125" s="9">
        <v>810123</v>
      </c>
      <c r="B125" s="10" t="s">
        <v>107</v>
      </c>
      <c r="C125" s="11">
        <v>0</v>
      </c>
      <c r="D125" s="11">
        <v>0</v>
      </c>
      <c r="E125" s="11">
        <v>0</v>
      </c>
      <c r="F125" s="11">
        <v>0</v>
      </c>
      <c r="G125" s="113">
        <v>0</v>
      </c>
    </row>
    <row r="126" spans="1:7" s="1" customFormat="1" x14ac:dyDescent="0.2">
      <c r="A126" s="9">
        <v>810124</v>
      </c>
      <c r="B126" s="10" t="s">
        <v>108</v>
      </c>
      <c r="C126" s="11">
        <v>64048928.189999998</v>
      </c>
      <c r="D126" s="11">
        <v>0</v>
      </c>
      <c r="E126" s="11">
        <v>5132806.21</v>
      </c>
      <c r="F126" s="11">
        <v>4860614</v>
      </c>
      <c r="G126" s="113">
        <v>74042348.399999991</v>
      </c>
    </row>
    <row r="127" spans="1:7" s="1" customFormat="1" x14ac:dyDescent="0.2">
      <c r="A127" s="9">
        <v>810125</v>
      </c>
      <c r="B127" s="10" t="s">
        <v>109</v>
      </c>
      <c r="C127" s="11">
        <v>0</v>
      </c>
      <c r="D127" s="11">
        <v>0</v>
      </c>
      <c r="E127" s="11">
        <v>0</v>
      </c>
      <c r="F127" s="11">
        <v>0</v>
      </c>
      <c r="G127" s="113">
        <v>0</v>
      </c>
    </row>
    <row r="128" spans="1:7" s="1" customFormat="1" x14ac:dyDescent="0.2">
      <c r="A128" s="9">
        <v>810147</v>
      </c>
      <c r="B128" s="10" t="s">
        <v>110</v>
      </c>
      <c r="C128" s="11">
        <v>0</v>
      </c>
      <c r="D128" s="11">
        <v>0</v>
      </c>
      <c r="E128" s="11">
        <v>0</v>
      </c>
      <c r="F128" s="11">
        <v>0</v>
      </c>
      <c r="G128" s="113">
        <v>0</v>
      </c>
    </row>
    <row r="129" spans="1:7" s="1" customFormat="1" x14ac:dyDescent="0.2">
      <c r="A129" s="9">
        <v>810148</v>
      </c>
      <c r="B129" s="10" t="s">
        <v>111</v>
      </c>
      <c r="C129" s="11">
        <v>3435867.8800000004</v>
      </c>
      <c r="D129" s="11">
        <v>0</v>
      </c>
      <c r="E129" s="11">
        <v>2469568.3200000003</v>
      </c>
      <c r="F129" s="11">
        <v>216628.8</v>
      </c>
      <c r="G129" s="113">
        <v>6122065.0000000009</v>
      </c>
    </row>
    <row r="130" spans="1:7" s="1" customFormat="1" ht="25.5" x14ac:dyDescent="0.2">
      <c r="A130" s="9">
        <v>810149</v>
      </c>
      <c r="B130" s="10" t="s">
        <v>112</v>
      </c>
      <c r="C130" s="11">
        <v>0</v>
      </c>
      <c r="D130" s="11">
        <v>0</v>
      </c>
      <c r="E130" s="11">
        <v>0</v>
      </c>
      <c r="F130" s="11">
        <v>0</v>
      </c>
      <c r="G130" s="113">
        <v>0</v>
      </c>
    </row>
    <row r="131" spans="1:7" s="1" customFormat="1" x14ac:dyDescent="0.2">
      <c r="A131" s="9">
        <v>810159</v>
      </c>
      <c r="B131" s="13" t="s">
        <v>203</v>
      </c>
      <c r="C131" s="11">
        <v>0</v>
      </c>
      <c r="D131" s="11">
        <v>0</v>
      </c>
      <c r="E131" s="11">
        <v>0</v>
      </c>
      <c r="F131" s="11">
        <v>0</v>
      </c>
      <c r="G131" s="113">
        <v>0</v>
      </c>
    </row>
    <row r="132" spans="1:7" s="1" customFormat="1" x14ac:dyDescent="0.2">
      <c r="A132" s="9">
        <v>810160</v>
      </c>
      <c r="B132" s="13" t="s">
        <v>113</v>
      </c>
      <c r="C132" s="11">
        <v>0</v>
      </c>
      <c r="D132" s="11">
        <v>0</v>
      </c>
      <c r="E132" s="11">
        <v>0</v>
      </c>
      <c r="F132" s="11">
        <v>0</v>
      </c>
      <c r="G132" s="113">
        <v>0</v>
      </c>
    </row>
    <row r="133" spans="1:7" s="1" customFormat="1" x14ac:dyDescent="0.2">
      <c r="A133" s="9">
        <v>810183</v>
      </c>
      <c r="B133" s="13" t="s">
        <v>242</v>
      </c>
      <c r="C133" s="11">
        <v>0</v>
      </c>
      <c r="D133" s="11">
        <v>0</v>
      </c>
      <c r="E133" s="11">
        <v>0</v>
      </c>
      <c r="F133" s="11">
        <v>0</v>
      </c>
      <c r="G133" s="113">
        <v>0</v>
      </c>
    </row>
    <row r="134" spans="1:7" s="1" customFormat="1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  <c r="G134" s="113">
        <v>0</v>
      </c>
    </row>
    <row r="135" spans="1:7" s="1" customFormat="1" x14ac:dyDescent="0.2">
      <c r="A135" s="9">
        <v>810188</v>
      </c>
      <c r="B135" s="13" t="s">
        <v>115</v>
      </c>
      <c r="C135" s="11">
        <v>0</v>
      </c>
      <c r="D135" s="11">
        <v>0</v>
      </c>
      <c r="E135" s="11">
        <v>0</v>
      </c>
      <c r="F135" s="11">
        <v>0</v>
      </c>
      <c r="G135" s="113">
        <v>0</v>
      </c>
    </row>
    <row r="136" spans="1:7" s="1" customFormat="1" x14ac:dyDescent="0.2">
      <c r="A136" s="9">
        <v>810190</v>
      </c>
      <c r="B136" s="13" t="s">
        <v>116</v>
      </c>
      <c r="C136" s="11">
        <v>0</v>
      </c>
      <c r="D136" s="11">
        <v>0</v>
      </c>
      <c r="E136" s="11">
        <v>0</v>
      </c>
      <c r="F136" s="11">
        <v>0</v>
      </c>
      <c r="G136" s="113">
        <v>0</v>
      </c>
    </row>
    <row r="137" spans="1:7" s="1" customFormat="1" x14ac:dyDescent="0.2">
      <c r="A137" s="9">
        <v>810198</v>
      </c>
      <c r="B137" s="10" t="s">
        <v>117</v>
      </c>
      <c r="C137" s="11">
        <v>0</v>
      </c>
      <c r="D137" s="11">
        <v>0</v>
      </c>
      <c r="E137" s="11">
        <v>0</v>
      </c>
      <c r="F137" s="11">
        <v>0</v>
      </c>
      <c r="G137" s="113">
        <v>0</v>
      </c>
    </row>
    <row r="138" spans="1:7" s="1" customFormat="1" x14ac:dyDescent="0.2">
      <c r="A138" s="9">
        <v>810201</v>
      </c>
      <c r="B138" s="13" t="s">
        <v>118</v>
      </c>
      <c r="C138" s="11">
        <v>0</v>
      </c>
      <c r="D138" s="11">
        <v>0</v>
      </c>
      <c r="E138" s="11">
        <v>0</v>
      </c>
      <c r="F138" s="11">
        <v>0</v>
      </c>
      <c r="G138" s="113">
        <v>0</v>
      </c>
    </row>
    <row r="139" spans="1:7" s="1" customFormat="1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">
        <v>0</v>
      </c>
      <c r="G139" s="113">
        <v>0</v>
      </c>
    </row>
    <row r="140" spans="1:7" s="1" customFormat="1" x14ac:dyDescent="0.2">
      <c r="A140" s="9">
        <v>810231</v>
      </c>
      <c r="B140" s="13" t="s">
        <v>243</v>
      </c>
      <c r="C140" s="11">
        <v>0</v>
      </c>
      <c r="D140" s="11">
        <v>0</v>
      </c>
      <c r="E140" s="11">
        <v>0</v>
      </c>
      <c r="F140" s="11">
        <v>0</v>
      </c>
      <c r="G140" s="113">
        <v>0</v>
      </c>
    </row>
    <row r="141" spans="1:7" s="1" customFormat="1" x14ac:dyDescent="0.2">
      <c r="A141" s="9">
        <v>810234</v>
      </c>
      <c r="B141" s="13" t="s">
        <v>119</v>
      </c>
      <c r="C141" s="11">
        <v>0</v>
      </c>
      <c r="D141" s="11">
        <v>0</v>
      </c>
      <c r="E141" s="11">
        <v>0</v>
      </c>
      <c r="F141" s="11">
        <v>0</v>
      </c>
      <c r="G141" s="113">
        <v>0</v>
      </c>
    </row>
    <row r="142" spans="1:7" s="1" customFormat="1" x14ac:dyDescent="0.2">
      <c r="A142" s="9">
        <v>810249</v>
      </c>
      <c r="B142" s="13" t="s">
        <v>120</v>
      </c>
      <c r="C142" s="11">
        <v>0</v>
      </c>
      <c r="D142" s="11">
        <v>0</v>
      </c>
      <c r="E142" s="11">
        <v>0</v>
      </c>
      <c r="F142" s="11">
        <v>0</v>
      </c>
      <c r="G142" s="113">
        <v>0</v>
      </c>
    </row>
    <row r="143" spans="1:7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  <c r="G143" s="113">
        <v>0</v>
      </c>
    </row>
    <row r="144" spans="1:7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  <c r="G144" s="113">
        <v>0</v>
      </c>
    </row>
    <row r="145" spans="1:7" s="1" customFormat="1" x14ac:dyDescent="0.2">
      <c r="A145" s="9">
        <v>810310</v>
      </c>
      <c r="B145" s="13" t="s">
        <v>244</v>
      </c>
      <c r="C145" s="11">
        <v>0</v>
      </c>
      <c r="D145" s="11">
        <v>0</v>
      </c>
      <c r="E145" s="11">
        <v>0</v>
      </c>
      <c r="F145" s="11">
        <v>0</v>
      </c>
      <c r="G145" s="113">
        <v>0</v>
      </c>
    </row>
    <row r="146" spans="1:7" s="1" customFormat="1" x14ac:dyDescent="0.2">
      <c r="A146" s="9">
        <v>810312</v>
      </c>
      <c r="B146" s="13" t="s">
        <v>245</v>
      </c>
      <c r="C146" s="11">
        <v>0</v>
      </c>
      <c r="D146" s="11">
        <v>0</v>
      </c>
      <c r="E146" s="11">
        <v>0</v>
      </c>
      <c r="F146" s="11">
        <v>0</v>
      </c>
      <c r="G146" s="113">
        <v>0</v>
      </c>
    </row>
    <row r="147" spans="1:7" s="1" customFormat="1" x14ac:dyDescent="0.2">
      <c r="A147" s="117" t="s">
        <v>121</v>
      </c>
      <c r="B147" s="118"/>
      <c r="C147" s="7">
        <v>28058312.609999999</v>
      </c>
      <c r="D147" s="7">
        <v>0</v>
      </c>
      <c r="E147" s="7">
        <v>25486159.710000001</v>
      </c>
      <c r="F147" s="7">
        <v>75899402.590000004</v>
      </c>
      <c r="G147" s="7">
        <v>129443874.91</v>
      </c>
    </row>
    <row r="148" spans="1:7" s="1" customFormat="1" x14ac:dyDescent="0.2">
      <c r="A148" s="9">
        <v>810006</v>
      </c>
      <c r="B148" s="10" t="s">
        <v>122</v>
      </c>
      <c r="C148" s="11">
        <v>0</v>
      </c>
      <c r="D148" s="11">
        <v>0</v>
      </c>
      <c r="E148" s="11">
        <v>0</v>
      </c>
      <c r="F148" s="11">
        <v>0</v>
      </c>
      <c r="G148" s="113">
        <v>0</v>
      </c>
    </row>
    <row r="149" spans="1:7" s="1" customFormat="1" x14ac:dyDescent="0.2">
      <c r="A149" s="9">
        <v>810151</v>
      </c>
      <c r="B149" s="10" t="s">
        <v>123</v>
      </c>
      <c r="C149" s="11">
        <v>0</v>
      </c>
      <c r="D149" s="11">
        <v>0</v>
      </c>
      <c r="E149" s="11">
        <v>0</v>
      </c>
      <c r="F149" s="11">
        <v>0</v>
      </c>
      <c r="G149" s="113">
        <v>0</v>
      </c>
    </row>
    <row r="150" spans="1:7" s="1" customFormat="1" x14ac:dyDescent="0.2">
      <c r="A150" s="9">
        <v>810152</v>
      </c>
      <c r="B150" s="10" t="s">
        <v>124</v>
      </c>
      <c r="C150" s="11">
        <v>28058312.609999999</v>
      </c>
      <c r="D150" s="11">
        <v>0</v>
      </c>
      <c r="E150" s="11">
        <v>25486159.710000001</v>
      </c>
      <c r="F150" s="11">
        <v>75899402.590000004</v>
      </c>
      <c r="G150" s="113">
        <v>129443874.91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0</v>
      </c>
      <c r="D151" s="11">
        <v>0</v>
      </c>
      <c r="E151" s="11">
        <v>0</v>
      </c>
      <c r="F151" s="11">
        <v>0</v>
      </c>
      <c r="G151" s="113">
        <v>0</v>
      </c>
    </row>
    <row r="152" spans="1:7" s="1" customFormat="1" x14ac:dyDescent="0.2">
      <c r="A152" s="9">
        <v>810169</v>
      </c>
      <c r="B152" s="10" t="s">
        <v>44</v>
      </c>
      <c r="C152" s="11">
        <v>0</v>
      </c>
      <c r="D152" s="11">
        <v>0</v>
      </c>
      <c r="E152" s="11">
        <v>0</v>
      </c>
      <c r="F152" s="11">
        <v>0</v>
      </c>
      <c r="G152" s="113">
        <v>0</v>
      </c>
    </row>
    <row r="153" spans="1:7" s="8" customFormat="1" x14ac:dyDescent="0.2">
      <c r="A153" s="9">
        <v>810192</v>
      </c>
      <c r="B153" s="10" t="s">
        <v>126</v>
      </c>
      <c r="C153" s="11">
        <v>0</v>
      </c>
      <c r="D153" s="11">
        <v>0</v>
      </c>
      <c r="E153" s="11">
        <v>0</v>
      </c>
      <c r="F153" s="11">
        <v>0</v>
      </c>
      <c r="G153" s="113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11">
        <v>0</v>
      </c>
      <c r="D154" s="11">
        <v>0</v>
      </c>
      <c r="E154" s="11">
        <v>0</v>
      </c>
      <c r="F154" s="11">
        <v>0</v>
      </c>
      <c r="G154" s="113">
        <v>0</v>
      </c>
    </row>
    <row r="155" spans="1:7" s="8" customFormat="1" ht="12.75" customHeight="1" x14ac:dyDescent="0.2">
      <c r="A155" s="117" t="s">
        <v>127</v>
      </c>
      <c r="B155" s="118"/>
      <c r="C155" s="7">
        <v>0</v>
      </c>
      <c r="D155" s="7">
        <v>0</v>
      </c>
      <c r="E155" s="7">
        <v>0</v>
      </c>
      <c r="F155" s="7">
        <v>0</v>
      </c>
      <c r="G155" s="7">
        <v>0</v>
      </c>
    </row>
    <row r="156" spans="1:7" s="8" customFormat="1" ht="12.75" customHeight="1" x14ac:dyDescent="0.2">
      <c r="A156" s="9">
        <v>810131</v>
      </c>
      <c r="B156" s="10" t="s">
        <v>128</v>
      </c>
      <c r="C156" s="11">
        <v>0</v>
      </c>
      <c r="D156" s="11">
        <v>0</v>
      </c>
      <c r="E156" s="11">
        <v>0</v>
      </c>
      <c r="F156" s="11">
        <v>0</v>
      </c>
      <c r="G156" s="113">
        <v>0</v>
      </c>
    </row>
    <row r="157" spans="1:7" s="8" customFormat="1" ht="12.75" customHeight="1" x14ac:dyDescent="0.2">
      <c r="A157" s="52"/>
      <c r="B157" s="52" t="s">
        <v>129</v>
      </c>
      <c r="C157" s="14">
        <v>307121865.97000003</v>
      </c>
      <c r="D157" s="14">
        <v>0</v>
      </c>
      <c r="E157" s="14">
        <v>62885492.800000004</v>
      </c>
      <c r="F157" s="14">
        <v>96614645.530000001</v>
      </c>
      <c r="G157" s="14">
        <v>466622004.29999995</v>
      </c>
    </row>
    <row r="158" spans="1:7" s="8" customFormat="1" ht="12.75" customHeight="1" x14ac:dyDescent="0.2">
      <c r="A158" s="1"/>
      <c r="B158" s="21"/>
      <c r="C158" s="107"/>
      <c r="D158" s="107"/>
      <c r="E158" s="107"/>
      <c r="F158" s="107"/>
      <c r="G158" s="107"/>
    </row>
    <row r="159" spans="1:7" s="8" customFormat="1" ht="12.75" hidden="1" customHeight="1" x14ac:dyDescent="0.2">
      <c r="A159" s="83"/>
      <c r="B159" s="83"/>
      <c r="C159" s="12"/>
      <c r="D159" s="12"/>
      <c r="E159" s="12"/>
      <c r="F159" s="12"/>
      <c r="G159" s="12"/>
    </row>
    <row r="160" spans="1:7" s="8" customFormat="1" ht="12.75" hidden="1" customHeight="1" x14ac:dyDescent="0.2">
      <c r="A160" s="83"/>
      <c r="B160" s="83"/>
      <c r="C160" s="12"/>
      <c r="D160" s="12"/>
      <c r="E160" s="12"/>
      <c r="F160" s="12"/>
      <c r="G160" s="12"/>
    </row>
    <row r="161" spans="1:7" s="8" customFormat="1" ht="12.75" hidden="1" customHeight="1" x14ac:dyDescent="0.2">
      <c r="A161" s="83"/>
      <c r="B161" s="83"/>
      <c r="C161" s="12"/>
      <c r="D161" s="12"/>
      <c r="E161" s="12"/>
      <c r="F161" s="12"/>
      <c r="G161" s="12"/>
    </row>
    <row r="162" spans="1:7" s="8" customFormat="1" ht="12.75" hidden="1" customHeight="1" x14ac:dyDescent="0.2">
      <c r="A162" s="83"/>
      <c r="B162" s="83"/>
      <c r="C162" s="12"/>
      <c r="D162" s="12"/>
      <c r="E162" s="12"/>
      <c r="F162" s="12"/>
      <c r="G162" s="12"/>
    </row>
    <row r="163" spans="1:7" s="8" customFormat="1" ht="12.75" hidden="1" customHeight="1" x14ac:dyDescent="0.2">
      <c r="A163" s="83"/>
      <c r="B163" s="83"/>
      <c r="C163" s="12"/>
      <c r="D163" s="12"/>
      <c r="E163" s="12"/>
      <c r="F163" s="12"/>
      <c r="G163" s="12"/>
    </row>
    <row r="164" spans="1:7" s="8" customFormat="1" ht="12.75" hidden="1" customHeight="1" x14ac:dyDescent="0.2">
      <c r="A164" s="83"/>
      <c r="B164" s="83"/>
      <c r="C164" s="12"/>
      <c r="D164" s="12"/>
      <c r="E164" s="12"/>
      <c r="F164" s="12"/>
      <c r="G164" s="12"/>
    </row>
    <row r="165" spans="1:7" s="8" customFormat="1" ht="12.75" hidden="1" customHeight="1" x14ac:dyDescent="0.2">
      <c r="A165" s="83"/>
      <c r="B165" s="83"/>
      <c r="C165" s="12"/>
      <c r="D165" s="12"/>
      <c r="E165" s="12"/>
      <c r="F165" s="12"/>
      <c r="G165" s="12"/>
    </row>
    <row r="166" spans="1:7" s="8" customFormat="1" ht="12.75" hidden="1" customHeight="1" x14ac:dyDescent="0.2">
      <c r="A166" s="83"/>
      <c r="B166" s="83"/>
      <c r="C166" s="12"/>
      <c r="D166" s="12"/>
      <c r="E166" s="12"/>
      <c r="F166" s="12"/>
      <c r="G166" s="12"/>
    </row>
    <row r="167" spans="1:7" s="8" customFormat="1" ht="12.75" hidden="1" customHeight="1" x14ac:dyDescent="0.2">
      <c r="A167" s="83"/>
      <c r="B167" s="83"/>
      <c r="C167" s="12"/>
      <c r="D167" s="12"/>
      <c r="E167" s="12"/>
      <c r="F167" s="12"/>
      <c r="G167" s="12"/>
    </row>
    <row r="168" spans="1:7" s="1" customFormat="1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6:G6"/>
    <mergeCell ref="B7:C7"/>
    <mergeCell ref="A8:G8"/>
    <mergeCell ref="A9:A11"/>
    <mergeCell ref="B9:B11"/>
    <mergeCell ref="D10:D11"/>
    <mergeCell ref="A52:B52"/>
    <mergeCell ref="A57:B57"/>
    <mergeCell ref="A64:B64"/>
    <mergeCell ref="A69:B69"/>
    <mergeCell ref="A78:B78"/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</mergeCells>
  <conditionalFormatting sqref="C158:G158">
    <cfRule type="cellIs" dxfId="44" priority="11" operator="lessThan">
      <formula>0</formula>
    </cfRule>
  </conditionalFormatting>
  <conditionalFormatting sqref="C12:G157">
    <cfRule type="cellIs" dxfId="43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5E3AC1BD-3D10-4A19-9073-E4A587D31FE9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70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1" width="9.140625" style="4"/>
    <col min="132" max="132" width="60" style="4" customWidth="1"/>
    <col min="133" max="148" width="9.140625" style="4" customWidth="1"/>
    <col min="149" max="149" width="3.28515625" style="4" customWidth="1"/>
    <col min="150" max="156" width="9.140625" style="4" customWidth="1"/>
    <col min="157" max="157" width="10" style="4" customWidth="1"/>
    <col min="158" max="160" width="9.140625" style="4" customWidth="1"/>
    <col min="161" max="161" width="10.28515625" style="4" customWidth="1"/>
    <col min="162" max="162" width="9.7109375" style="4" customWidth="1"/>
    <col min="163" max="387" width="9.140625" style="4"/>
    <col min="388" max="388" width="60" style="4" customWidth="1"/>
    <col min="389" max="404" width="9.140625" style="4" customWidth="1"/>
    <col min="405" max="405" width="3.28515625" style="4" customWidth="1"/>
    <col min="406" max="412" width="9.140625" style="4" customWidth="1"/>
    <col min="413" max="413" width="10" style="4" customWidth="1"/>
    <col min="414" max="416" width="9.140625" style="4" customWidth="1"/>
    <col min="417" max="417" width="10.28515625" style="4" customWidth="1"/>
    <col min="418" max="418" width="9.7109375" style="4" customWidth="1"/>
    <col min="419" max="643" width="9.140625" style="4"/>
    <col min="644" max="644" width="60" style="4" customWidth="1"/>
    <col min="645" max="660" width="9.140625" style="4" customWidth="1"/>
    <col min="661" max="661" width="3.28515625" style="4" customWidth="1"/>
    <col min="662" max="668" width="9.140625" style="4" customWidth="1"/>
    <col min="669" max="669" width="10" style="4" customWidth="1"/>
    <col min="670" max="672" width="9.140625" style="4" customWidth="1"/>
    <col min="673" max="673" width="10.28515625" style="4" customWidth="1"/>
    <col min="674" max="674" width="9.7109375" style="4" customWidth="1"/>
    <col min="675" max="899" width="9.140625" style="4"/>
    <col min="900" max="900" width="60" style="4" customWidth="1"/>
    <col min="901" max="916" width="9.140625" style="4" customWidth="1"/>
    <col min="917" max="917" width="3.28515625" style="4" customWidth="1"/>
    <col min="918" max="924" width="9.140625" style="4" customWidth="1"/>
    <col min="925" max="925" width="10" style="4" customWidth="1"/>
    <col min="926" max="928" width="9.140625" style="4" customWidth="1"/>
    <col min="929" max="929" width="10.28515625" style="4" customWidth="1"/>
    <col min="930" max="930" width="9.7109375" style="4" customWidth="1"/>
    <col min="931" max="1155" width="9.140625" style="4"/>
    <col min="1156" max="1156" width="60" style="4" customWidth="1"/>
    <col min="1157" max="1172" width="9.140625" style="4" customWidth="1"/>
    <col min="1173" max="1173" width="3.28515625" style="4" customWidth="1"/>
    <col min="1174" max="1180" width="9.140625" style="4" customWidth="1"/>
    <col min="1181" max="1181" width="10" style="4" customWidth="1"/>
    <col min="1182" max="1184" width="9.140625" style="4" customWidth="1"/>
    <col min="1185" max="1185" width="10.28515625" style="4" customWidth="1"/>
    <col min="1186" max="1186" width="9.7109375" style="4" customWidth="1"/>
    <col min="1187" max="1411" width="9.140625" style="4"/>
    <col min="1412" max="1412" width="60" style="4" customWidth="1"/>
    <col min="1413" max="1428" width="9.140625" style="4" customWidth="1"/>
    <col min="1429" max="1429" width="3.28515625" style="4" customWidth="1"/>
    <col min="1430" max="1436" width="9.140625" style="4" customWidth="1"/>
    <col min="1437" max="1437" width="10" style="4" customWidth="1"/>
    <col min="1438" max="1440" width="9.140625" style="4" customWidth="1"/>
    <col min="1441" max="1441" width="10.28515625" style="4" customWidth="1"/>
    <col min="1442" max="1442" width="9.7109375" style="4" customWidth="1"/>
    <col min="1443" max="1667" width="9.140625" style="4"/>
    <col min="1668" max="1668" width="60" style="4" customWidth="1"/>
    <col min="1669" max="1684" width="9.140625" style="4" customWidth="1"/>
    <col min="1685" max="1685" width="3.28515625" style="4" customWidth="1"/>
    <col min="1686" max="1692" width="9.140625" style="4" customWidth="1"/>
    <col min="1693" max="1693" width="10" style="4" customWidth="1"/>
    <col min="1694" max="1696" width="9.140625" style="4" customWidth="1"/>
    <col min="1697" max="1697" width="10.28515625" style="4" customWidth="1"/>
    <col min="1698" max="1698" width="9.7109375" style="4" customWidth="1"/>
    <col min="1699" max="1923" width="9.140625" style="4"/>
    <col min="1924" max="1924" width="60" style="4" customWidth="1"/>
    <col min="1925" max="1940" width="9.140625" style="4" customWidth="1"/>
    <col min="1941" max="1941" width="3.28515625" style="4" customWidth="1"/>
    <col min="1942" max="1948" width="9.140625" style="4" customWidth="1"/>
    <col min="1949" max="1949" width="10" style="4" customWidth="1"/>
    <col min="1950" max="1952" width="9.140625" style="4" customWidth="1"/>
    <col min="1953" max="1953" width="10.28515625" style="4" customWidth="1"/>
    <col min="1954" max="1954" width="9.7109375" style="4" customWidth="1"/>
    <col min="1955" max="2179" width="9.140625" style="4"/>
    <col min="2180" max="2180" width="60" style="4" customWidth="1"/>
    <col min="2181" max="2196" width="9.140625" style="4" customWidth="1"/>
    <col min="2197" max="2197" width="3.28515625" style="4" customWidth="1"/>
    <col min="2198" max="2204" width="9.140625" style="4" customWidth="1"/>
    <col min="2205" max="2205" width="10" style="4" customWidth="1"/>
    <col min="2206" max="2208" width="9.140625" style="4" customWidth="1"/>
    <col min="2209" max="2209" width="10.28515625" style="4" customWidth="1"/>
    <col min="2210" max="2210" width="9.7109375" style="4" customWidth="1"/>
    <col min="2211" max="2435" width="9.140625" style="4"/>
    <col min="2436" max="2436" width="60" style="4" customWidth="1"/>
    <col min="2437" max="2452" width="9.140625" style="4" customWidth="1"/>
    <col min="2453" max="2453" width="3.28515625" style="4" customWidth="1"/>
    <col min="2454" max="2460" width="9.140625" style="4" customWidth="1"/>
    <col min="2461" max="2461" width="10" style="4" customWidth="1"/>
    <col min="2462" max="2464" width="9.140625" style="4" customWidth="1"/>
    <col min="2465" max="2465" width="10.28515625" style="4" customWidth="1"/>
    <col min="2466" max="2466" width="9.7109375" style="4" customWidth="1"/>
    <col min="2467" max="2691" width="9.140625" style="4"/>
    <col min="2692" max="2692" width="60" style="4" customWidth="1"/>
    <col min="2693" max="2708" width="9.140625" style="4" customWidth="1"/>
    <col min="2709" max="2709" width="3.28515625" style="4" customWidth="1"/>
    <col min="2710" max="2716" width="9.140625" style="4" customWidth="1"/>
    <col min="2717" max="2717" width="10" style="4" customWidth="1"/>
    <col min="2718" max="2720" width="9.140625" style="4" customWidth="1"/>
    <col min="2721" max="2721" width="10.28515625" style="4" customWidth="1"/>
    <col min="2722" max="2722" width="9.7109375" style="4" customWidth="1"/>
    <col min="2723" max="2947" width="9.140625" style="4"/>
    <col min="2948" max="2948" width="60" style="4" customWidth="1"/>
    <col min="2949" max="2964" width="9.140625" style="4" customWidth="1"/>
    <col min="2965" max="2965" width="3.28515625" style="4" customWidth="1"/>
    <col min="2966" max="2972" width="9.140625" style="4" customWidth="1"/>
    <col min="2973" max="2973" width="10" style="4" customWidth="1"/>
    <col min="2974" max="2976" width="9.140625" style="4" customWidth="1"/>
    <col min="2977" max="2977" width="10.28515625" style="4" customWidth="1"/>
    <col min="2978" max="2978" width="9.7109375" style="4" customWidth="1"/>
    <col min="2979" max="3203" width="9.140625" style="4"/>
    <col min="3204" max="3204" width="60" style="4" customWidth="1"/>
    <col min="3205" max="3220" width="9.140625" style="4" customWidth="1"/>
    <col min="3221" max="3221" width="3.28515625" style="4" customWidth="1"/>
    <col min="3222" max="3228" width="9.140625" style="4" customWidth="1"/>
    <col min="3229" max="3229" width="10" style="4" customWidth="1"/>
    <col min="3230" max="3232" width="9.140625" style="4" customWidth="1"/>
    <col min="3233" max="3233" width="10.28515625" style="4" customWidth="1"/>
    <col min="3234" max="3234" width="9.7109375" style="4" customWidth="1"/>
    <col min="3235" max="3459" width="9.140625" style="4"/>
    <col min="3460" max="3460" width="60" style="4" customWidth="1"/>
    <col min="3461" max="3476" width="9.140625" style="4" customWidth="1"/>
    <col min="3477" max="3477" width="3.28515625" style="4" customWidth="1"/>
    <col min="3478" max="3484" width="9.140625" style="4" customWidth="1"/>
    <col min="3485" max="3485" width="10" style="4" customWidth="1"/>
    <col min="3486" max="3488" width="9.140625" style="4" customWidth="1"/>
    <col min="3489" max="3489" width="10.28515625" style="4" customWidth="1"/>
    <col min="3490" max="3490" width="9.7109375" style="4" customWidth="1"/>
    <col min="3491" max="3715" width="9.140625" style="4"/>
    <col min="3716" max="3716" width="60" style="4" customWidth="1"/>
    <col min="3717" max="3732" width="9.140625" style="4" customWidth="1"/>
    <col min="3733" max="3733" width="3.28515625" style="4" customWidth="1"/>
    <col min="3734" max="3740" width="9.140625" style="4" customWidth="1"/>
    <col min="3741" max="3741" width="10" style="4" customWidth="1"/>
    <col min="3742" max="3744" width="9.140625" style="4" customWidth="1"/>
    <col min="3745" max="3745" width="10.28515625" style="4" customWidth="1"/>
    <col min="3746" max="3746" width="9.7109375" style="4" customWidth="1"/>
    <col min="3747" max="3971" width="9.140625" style="4"/>
    <col min="3972" max="3972" width="60" style="4" customWidth="1"/>
    <col min="3973" max="3988" width="9.140625" style="4" customWidth="1"/>
    <col min="3989" max="3989" width="3.28515625" style="4" customWidth="1"/>
    <col min="3990" max="3996" width="9.140625" style="4" customWidth="1"/>
    <col min="3997" max="3997" width="10" style="4" customWidth="1"/>
    <col min="3998" max="4000" width="9.140625" style="4" customWidth="1"/>
    <col min="4001" max="4001" width="10.28515625" style="4" customWidth="1"/>
    <col min="4002" max="4002" width="9.7109375" style="4" customWidth="1"/>
    <col min="4003" max="4227" width="9.140625" style="4"/>
    <col min="4228" max="4228" width="60" style="4" customWidth="1"/>
    <col min="4229" max="4244" width="9.140625" style="4" customWidth="1"/>
    <col min="4245" max="4245" width="3.28515625" style="4" customWidth="1"/>
    <col min="4246" max="4252" width="9.140625" style="4" customWidth="1"/>
    <col min="4253" max="4253" width="10" style="4" customWidth="1"/>
    <col min="4254" max="4256" width="9.140625" style="4" customWidth="1"/>
    <col min="4257" max="4257" width="10.28515625" style="4" customWidth="1"/>
    <col min="4258" max="4258" width="9.7109375" style="4" customWidth="1"/>
    <col min="4259" max="4483" width="9.140625" style="4"/>
    <col min="4484" max="4484" width="60" style="4" customWidth="1"/>
    <col min="4485" max="4500" width="9.140625" style="4" customWidth="1"/>
    <col min="4501" max="4501" width="3.28515625" style="4" customWidth="1"/>
    <col min="4502" max="4508" width="9.140625" style="4" customWidth="1"/>
    <col min="4509" max="4509" width="10" style="4" customWidth="1"/>
    <col min="4510" max="4512" width="9.140625" style="4" customWidth="1"/>
    <col min="4513" max="4513" width="10.28515625" style="4" customWidth="1"/>
    <col min="4514" max="4514" width="9.7109375" style="4" customWidth="1"/>
    <col min="4515" max="4739" width="9.140625" style="4"/>
    <col min="4740" max="4740" width="60" style="4" customWidth="1"/>
    <col min="4741" max="4756" width="9.140625" style="4" customWidth="1"/>
    <col min="4757" max="4757" width="3.28515625" style="4" customWidth="1"/>
    <col min="4758" max="4764" width="9.140625" style="4" customWidth="1"/>
    <col min="4765" max="4765" width="10" style="4" customWidth="1"/>
    <col min="4766" max="4768" width="9.140625" style="4" customWidth="1"/>
    <col min="4769" max="4769" width="10.28515625" style="4" customWidth="1"/>
    <col min="4770" max="4770" width="9.7109375" style="4" customWidth="1"/>
    <col min="4771" max="4995" width="9.140625" style="4"/>
    <col min="4996" max="4996" width="60" style="4" customWidth="1"/>
    <col min="4997" max="5012" width="9.140625" style="4" customWidth="1"/>
    <col min="5013" max="5013" width="3.28515625" style="4" customWidth="1"/>
    <col min="5014" max="5020" width="9.140625" style="4" customWidth="1"/>
    <col min="5021" max="5021" width="10" style="4" customWidth="1"/>
    <col min="5022" max="5024" width="9.140625" style="4" customWidth="1"/>
    <col min="5025" max="5025" width="10.28515625" style="4" customWidth="1"/>
    <col min="5026" max="5026" width="9.7109375" style="4" customWidth="1"/>
    <col min="5027" max="5251" width="9.140625" style="4"/>
    <col min="5252" max="5252" width="60" style="4" customWidth="1"/>
    <col min="5253" max="5268" width="9.140625" style="4" customWidth="1"/>
    <col min="5269" max="5269" width="3.28515625" style="4" customWidth="1"/>
    <col min="5270" max="5276" width="9.140625" style="4" customWidth="1"/>
    <col min="5277" max="5277" width="10" style="4" customWidth="1"/>
    <col min="5278" max="5280" width="9.140625" style="4" customWidth="1"/>
    <col min="5281" max="5281" width="10.28515625" style="4" customWidth="1"/>
    <col min="5282" max="5282" width="9.7109375" style="4" customWidth="1"/>
    <col min="5283" max="5507" width="9.140625" style="4"/>
    <col min="5508" max="5508" width="60" style="4" customWidth="1"/>
    <col min="5509" max="5524" width="9.140625" style="4" customWidth="1"/>
    <col min="5525" max="5525" width="3.28515625" style="4" customWidth="1"/>
    <col min="5526" max="5532" width="9.140625" style="4" customWidth="1"/>
    <col min="5533" max="5533" width="10" style="4" customWidth="1"/>
    <col min="5534" max="5536" width="9.140625" style="4" customWidth="1"/>
    <col min="5537" max="5537" width="10.28515625" style="4" customWidth="1"/>
    <col min="5538" max="5538" width="9.7109375" style="4" customWidth="1"/>
    <col min="5539" max="5763" width="9.140625" style="4"/>
    <col min="5764" max="5764" width="60" style="4" customWidth="1"/>
    <col min="5765" max="5780" width="9.140625" style="4" customWidth="1"/>
    <col min="5781" max="5781" width="3.28515625" style="4" customWidth="1"/>
    <col min="5782" max="5788" width="9.140625" style="4" customWidth="1"/>
    <col min="5789" max="5789" width="10" style="4" customWidth="1"/>
    <col min="5790" max="5792" width="9.140625" style="4" customWidth="1"/>
    <col min="5793" max="5793" width="10.28515625" style="4" customWidth="1"/>
    <col min="5794" max="5794" width="9.7109375" style="4" customWidth="1"/>
    <col min="5795" max="6019" width="9.140625" style="4"/>
    <col min="6020" max="6020" width="60" style="4" customWidth="1"/>
    <col min="6021" max="6036" width="9.140625" style="4" customWidth="1"/>
    <col min="6037" max="6037" width="3.28515625" style="4" customWidth="1"/>
    <col min="6038" max="6044" width="9.140625" style="4" customWidth="1"/>
    <col min="6045" max="6045" width="10" style="4" customWidth="1"/>
    <col min="6046" max="6048" width="9.140625" style="4" customWidth="1"/>
    <col min="6049" max="6049" width="10.28515625" style="4" customWidth="1"/>
    <col min="6050" max="6050" width="9.7109375" style="4" customWidth="1"/>
    <col min="6051" max="6275" width="9.140625" style="4"/>
    <col min="6276" max="6276" width="60" style="4" customWidth="1"/>
    <col min="6277" max="6292" width="9.140625" style="4" customWidth="1"/>
    <col min="6293" max="6293" width="3.28515625" style="4" customWidth="1"/>
    <col min="6294" max="6300" width="9.140625" style="4" customWidth="1"/>
    <col min="6301" max="6301" width="10" style="4" customWidth="1"/>
    <col min="6302" max="6304" width="9.140625" style="4" customWidth="1"/>
    <col min="6305" max="6305" width="10.28515625" style="4" customWidth="1"/>
    <col min="6306" max="6306" width="9.7109375" style="4" customWidth="1"/>
    <col min="6307" max="6531" width="9.140625" style="4"/>
    <col min="6532" max="6532" width="60" style="4" customWidth="1"/>
    <col min="6533" max="6548" width="9.140625" style="4" customWidth="1"/>
    <col min="6549" max="6549" width="3.28515625" style="4" customWidth="1"/>
    <col min="6550" max="6556" width="9.140625" style="4" customWidth="1"/>
    <col min="6557" max="6557" width="10" style="4" customWidth="1"/>
    <col min="6558" max="6560" width="9.140625" style="4" customWidth="1"/>
    <col min="6561" max="6561" width="10.28515625" style="4" customWidth="1"/>
    <col min="6562" max="6562" width="9.7109375" style="4" customWidth="1"/>
    <col min="6563" max="6787" width="9.140625" style="4"/>
    <col min="6788" max="6788" width="60" style="4" customWidth="1"/>
    <col min="6789" max="6804" width="9.140625" style="4" customWidth="1"/>
    <col min="6805" max="6805" width="3.28515625" style="4" customWidth="1"/>
    <col min="6806" max="6812" width="9.140625" style="4" customWidth="1"/>
    <col min="6813" max="6813" width="10" style="4" customWidth="1"/>
    <col min="6814" max="6816" width="9.140625" style="4" customWidth="1"/>
    <col min="6817" max="6817" width="10.28515625" style="4" customWidth="1"/>
    <col min="6818" max="6818" width="9.7109375" style="4" customWidth="1"/>
    <col min="6819" max="7043" width="9.140625" style="4"/>
    <col min="7044" max="7044" width="60" style="4" customWidth="1"/>
    <col min="7045" max="7060" width="9.140625" style="4" customWidth="1"/>
    <col min="7061" max="7061" width="3.28515625" style="4" customWidth="1"/>
    <col min="7062" max="7068" width="9.140625" style="4" customWidth="1"/>
    <col min="7069" max="7069" width="10" style="4" customWidth="1"/>
    <col min="7070" max="7072" width="9.140625" style="4" customWidth="1"/>
    <col min="7073" max="7073" width="10.28515625" style="4" customWidth="1"/>
    <col min="7074" max="7074" width="9.7109375" style="4" customWidth="1"/>
    <col min="7075" max="7299" width="9.140625" style="4"/>
    <col min="7300" max="7300" width="60" style="4" customWidth="1"/>
    <col min="7301" max="7316" width="9.140625" style="4" customWidth="1"/>
    <col min="7317" max="7317" width="3.28515625" style="4" customWidth="1"/>
    <col min="7318" max="7324" width="9.140625" style="4" customWidth="1"/>
    <col min="7325" max="7325" width="10" style="4" customWidth="1"/>
    <col min="7326" max="7328" width="9.140625" style="4" customWidth="1"/>
    <col min="7329" max="7329" width="10.28515625" style="4" customWidth="1"/>
    <col min="7330" max="7330" width="9.7109375" style="4" customWidth="1"/>
    <col min="7331" max="7555" width="9.140625" style="4"/>
    <col min="7556" max="7556" width="60" style="4" customWidth="1"/>
    <col min="7557" max="7572" width="9.140625" style="4" customWidth="1"/>
    <col min="7573" max="7573" width="3.28515625" style="4" customWidth="1"/>
    <col min="7574" max="7580" width="9.140625" style="4" customWidth="1"/>
    <col min="7581" max="7581" width="10" style="4" customWidth="1"/>
    <col min="7582" max="7584" width="9.140625" style="4" customWidth="1"/>
    <col min="7585" max="7585" width="10.28515625" style="4" customWidth="1"/>
    <col min="7586" max="7586" width="9.7109375" style="4" customWidth="1"/>
    <col min="7587" max="7811" width="9.140625" style="4"/>
    <col min="7812" max="7812" width="60" style="4" customWidth="1"/>
    <col min="7813" max="7828" width="9.140625" style="4" customWidth="1"/>
    <col min="7829" max="7829" width="3.28515625" style="4" customWidth="1"/>
    <col min="7830" max="7836" width="9.140625" style="4" customWidth="1"/>
    <col min="7837" max="7837" width="10" style="4" customWidth="1"/>
    <col min="7838" max="7840" width="9.140625" style="4" customWidth="1"/>
    <col min="7841" max="7841" width="10.28515625" style="4" customWidth="1"/>
    <col min="7842" max="7842" width="9.7109375" style="4" customWidth="1"/>
    <col min="7843" max="8067" width="9.140625" style="4"/>
    <col min="8068" max="8068" width="60" style="4" customWidth="1"/>
    <col min="8069" max="8084" width="9.140625" style="4" customWidth="1"/>
    <col min="8085" max="8085" width="3.28515625" style="4" customWidth="1"/>
    <col min="8086" max="8092" width="9.140625" style="4" customWidth="1"/>
    <col min="8093" max="8093" width="10" style="4" customWidth="1"/>
    <col min="8094" max="8096" width="9.140625" style="4" customWidth="1"/>
    <col min="8097" max="8097" width="10.28515625" style="4" customWidth="1"/>
    <col min="8098" max="8098" width="9.7109375" style="4" customWidth="1"/>
    <col min="8099" max="8323" width="9.140625" style="4"/>
    <col min="8324" max="8324" width="60" style="4" customWidth="1"/>
    <col min="8325" max="8340" width="9.140625" style="4" customWidth="1"/>
    <col min="8341" max="8341" width="3.28515625" style="4" customWidth="1"/>
    <col min="8342" max="8348" width="9.140625" style="4" customWidth="1"/>
    <col min="8349" max="8349" width="10" style="4" customWidth="1"/>
    <col min="8350" max="8352" width="9.140625" style="4" customWidth="1"/>
    <col min="8353" max="8353" width="10.28515625" style="4" customWidth="1"/>
    <col min="8354" max="8354" width="9.7109375" style="4" customWidth="1"/>
    <col min="8355" max="8579" width="9.140625" style="4"/>
    <col min="8580" max="8580" width="60" style="4" customWidth="1"/>
    <col min="8581" max="8596" width="9.140625" style="4" customWidth="1"/>
    <col min="8597" max="8597" width="3.28515625" style="4" customWidth="1"/>
    <col min="8598" max="8604" width="9.140625" style="4" customWidth="1"/>
    <col min="8605" max="8605" width="10" style="4" customWidth="1"/>
    <col min="8606" max="8608" width="9.140625" style="4" customWidth="1"/>
    <col min="8609" max="8609" width="10.28515625" style="4" customWidth="1"/>
    <col min="8610" max="8610" width="9.7109375" style="4" customWidth="1"/>
    <col min="8611" max="8835" width="9.140625" style="4"/>
    <col min="8836" max="8836" width="60" style="4" customWidth="1"/>
    <col min="8837" max="8852" width="9.140625" style="4" customWidth="1"/>
    <col min="8853" max="8853" width="3.28515625" style="4" customWidth="1"/>
    <col min="8854" max="8860" width="9.140625" style="4" customWidth="1"/>
    <col min="8861" max="8861" width="10" style="4" customWidth="1"/>
    <col min="8862" max="8864" width="9.140625" style="4" customWidth="1"/>
    <col min="8865" max="8865" width="10.28515625" style="4" customWidth="1"/>
    <col min="8866" max="8866" width="9.7109375" style="4" customWidth="1"/>
    <col min="8867" max="9091" width="9.140625" style="4"/>
    <col min="9092" max="9092" width="60" style="4" customWidth="1"/>
    <col min="9093" max="9108" width="9.140625" style="4" customWidth="1"/>
    <col min="9109" max="9109" width="3.28515625" style="4" customWidth="1"/>
    <col min="9110" max="9116" width="9.140625" style="4" customWidth="1"/>
    <col min="9117" max="9117" width="10" style="4" customWidth="1"/>
    <col min="9118" max="9120" width="9.140625" style="4" customWidth="1"/>
    <col min="9121" max="9121" width="10.28515625" style="4" customWidth="1"/>
    <col min="9122" max="9122" width="9.7109375" style="4" customWidth="1"/>
    <col min="9123" max="9347" width="9.140625" style="4"/>
    <col min="9348" max="9348" width="60" style="4" customWidth="1"/>
    <col min="9349" max="9364" width="9.140625" style="4" customWidth="1"/>
    <col min="9365" max="9365" width="3.28515625" style="4" customWidth="1"/>
    <col min="9366" max="9372" width="9.140625" style="4" customWidth="1"/>
    <col min="9373" max="9373" width="10" style="4" customWidth="1"/>
    <col min="9374" max="9376" width="9.140625" style="4" customWidth="1"/>
    <col min="9377" max="9377" width="10.28515625" style="4" customWidth="1"/>
    <col min="9378" max="9378" width="9.7109375" style="4" customWidth="1"/>
    <col min="9379" max="9603" width="9.140625" style="4"/>
    <col min="9604" max="9604" width="60" style="4" customWidth="1"/>
    <col min="9605" max="9620" width="9.140625" style="4" customWidth="1"/>
    <col min="9621" max="9621" width="3.28515625" style="4" customWidth="1"/>
    <col min="9622" max="9628" width="9.140625" style="4" customWidth="1"/>
    <col min="9629" max="9629" width="10" style="4" customWidth="1"/>
    <col min="9630" max="9632" width="9.140625" style="4" customWidth="1"/>
    <col min="9633" max="9633" width="10.28515625" style="4" customWidth="1"/>
    <col min="9634" max="9634" width="9.7109375" style="4" customWidth="1"/>
    <col min="9635" max="9859" width="9.140625" style="4"/>
    <col min="9860" max="9860" width="60" style="4" customWidth="1"/>
    <col min="9861" max="9876" width="9.140625" style="4" customWidth="1"/>
    <col min="9877" max="9877" width="3.28515625" style="4" customWidth="1"/>
    <col min="9878" max="9884" width="9.140625" style="4" customWidth="1"/>
    <col min="9885" max="9885" width="10" style="4" customWidth="1"/>
    <col min="9886" max="9888" width="9.140625" style="4" customWidth="1"/>
    <col min="9889" max="9889" width="10.28515625" style="4" customWidth="1"/>
    <col min="9890" max="9890" width="9.7109375" style="4" customWidth="1"/>
    <col min="9891" max="10115" width="9.140625" style="4"/>
    <col min="10116" max="10116" width="60" style="4" customWidth="1"/>
    <col min="10117" max="10132" width="9.140625" style="4" customWidth="1"/>
    <col min="10133" max="10133" width="3.28515625" style="4" customWidth="1"/>
    <col min="10134" max="10140" width="9.140625" style="4" customWidth="1"/>
    <col min="10141" max="10141" width="10" style="4" customWidth="1"/>
    <col min="10142" max="10144" width="9.140625" style="4" customWidth="1"/>
    <col min="10145" max="10145" width="10.28515625" style="4" customWidth="1"/>
    <col min="10146" max="10146" width="9.7109375" style="4" customWidth="1"/>
    <col min="10147" max="10371" width="9.140625" style="4"/>
    <col min="10372" max="10372" width="60" style="4" customWidth="1"/>
    <col min="10373" max="10388" width="9.140625" style="4" customWidth="1"/>
    <col min="10389" max="10389" width="3.28515625" style="4" customWidth="1"/>
    <col min="10390" max="10396" width="9.140625" style="4" customWidth="1"/>
    <col min="10397" max="10397" width="10" style="4" customWidth="1"/>
    <col min="10398" max="10400" width="9.140625" style="4" customWidth="1"/>
    <col min="10401" max="10401" width="10.28515625" style="4" customWidth="1"/>
    <col min="10402" max="10402" width="9.7109375" style="4" customWidth="1"/>
    <col min="10403" max="10627" width="9.140625" style="4"/>
    <col min="10628" max="10628" width="60" style="4" customWidth="1"/>
    <col min="10629" max="10644" width="9.140625" style="4" customWidth="1"/>
    <col min="10645" max="10645" width="3.28515625" style="4" customWidth="1"/>
    <col min="10646" max="10652" width="9.140625" style="4" customWidth="1"/>
    <col min="10653" max="10653" width="10" style="4" customWidth="1"/>
    <col min="10654" max="10656" width="9.140625" style="4" customWidth="1"/>
    <col min="10657" max="10657" width="10.28515625" style="4" customWidth="1"/>
    <col min="10658" max="10658" width="9.7109375" style="4" customWidth="1"/>
    <col min="10659" max="10883" width="9.140625" style="4"/>
    <col min="10884" max="10884" width="60" style="4" customWidth="1"/>
    <col min="10885" max="10900" width="9.140625" style="4" customWidth="1"/>
    <col min="10901" max="10901" width="3.28515625" style="4" customWidth="1"/>
    <col min="10902" max="10908" width="9.140625" style="4" customWidth="1"/>
    <col min="10909" max="10909" width="10" style="4" customWidth="1"/>
    <col min="10910" max="10912" width="9.140625" style="4" customWidth="1"/>
    <col min="10913" max="10913" width="10.28515625" style="4" customWidth="1"/>
    <col min="10914" max="10914" width="9.7109375" style="4" customWidth="1"/>
    <col min="10915" max="11139" width="9.140625" style="4"/>
    <col min="11140" max="11140" width="60" style="4" customWidth="1"/>
    <col min="11141" max="11156" width="9.140625" style="4" customWidth="1"/>
    <col min="11157" max="11157" width="3.28515625" style="4" customWidth="1"/>
    <col min="11158" max="11164" width="9.140625" style="4" customWidth="1"/>
    <col min="11165" max="11165" width="10" style="4" customWidth="1"/>
    <col min="11166" max="11168" width="9.140625" style="4" customWidth="1"/>
    <col min="11169" max="11169" width="10.28515625" style="4" customWidth="1"/>
    <col min="11170" max="11170" width="9.7109375" style="4" customWidth="1"/>
    <col min="11171" max="11395" width="9.140625" style="4"/>
    <col min="11396" max="11396" width="60" style="4" customWidth="1"/>
    <col min="11397" max="11412" width="9.140625" style="4" customWidth="1"/>
    <col min="11413" max="11413" width="3.28515625" style="4" customWidth="1"/>
    <col min="11414" max="11420" width="9.140625" style="4" customWidth="1"/>
    <col min="11421" max="11421" width="10" style="4" customWidth="1"/>
    <col min="11422" max="11424" width="9.140625" style="4" customWidth="1"/>
    <col min="11425" max="11425" width="10.28515625" style="4" customWidth="1"/>
    <col min="11426" max="11426" width="9.7109375" style="4" customWidth="1"/>
    <col min="11427" max="11651" width="9.140625" style="4"/>
    <col min="11652" max="11652" width="60" style="4" customWidth="1"/>
    <col min="11653" max="11668" width="9.140625" style="4" customWidth="1"/>
    <col min="11669" max="11669" width="3.28515625" style="4" customWidth="1"/>
    <col min="11670" max="11676" width="9.140625" style="4" customWidth="1"/>
    <col min="11677" max="11677" width="10" style="4" customWidth="1"/>
    <col min="11678" max="11680" width="9.140625" style="4" customWidth="1"/>
    <col min="11681" max="11681" width="10.28515625" style="4" customWidth="1"/>
    <col min="11682" max="11682" width="9.7109375" style="4" customWidth="1"/>
    <col min="11683" max="11907" width="9.140625" style="4"/>
    <col min="11908" max="11908" width="60" style="4" customWidth="1"/>
    <col min="11909" max="11924" width="9.140625" style="4" customWidth="1"/>
    <col min="11925" max="11925" width="3.28515625" style="4" customWidth="1"/>
    <col min="11926" max="11932" width="9.140625" style="4" customWidth="1"/>
    <col min="11933" max="11933" width="10" style="4" customWidth="1"/>
    <col min="11934" max="11936" width="9.140625" style="4" customWidth="1"/>
    <col min="11937" max="11937" width="10.28515625" style="4" customWidth="1"/>
    <col min="11938" max="11938" width="9.7109375" style="4" customWidth="1"/>
    <col min="11939" max="12163" width="9.140625" style="4"/>
    <col min="12164" max="12164" width="60" style="4" customWidth="1"/>
    <col min="12165" max="12180" width="9.140625" style="4" customWidth="1"/>
    <col min="12181" max="12181" width="3.28515625" style="4" customWidth="1"/>
    <col min="12182" max="12188" width="9.140625" style="4" customWidth="1"/>
    <col min="12189" max="12189" width="10" style="4" customWidth="1"/>
    <col min="12190" max="12192" width="9.140625" style="4" customWidth="1"/>
    <col min="12193" max="12193" width="10.28515625" style="4" customWidth="1"/>
    <col min="12194" max="12194" width="9.7109375" style="4" customWidth="1"/>
    <col min="12195" max="12419" width="9.140625" style="4"/>
    <col min="12420" max="12420" width="60" style="4" customWidth="1"/>
    <col min="12421" max="12436" width="9.140625" style="4" customWidth="1"/>
    <col min="12437" max="12437" width="3.28515625" style="4" customWidth="1"/>
    <col min="12438" max="12444" width="9.140625" style="4" customWidth="1"/>
    <col min="12445" max="12445" width="10" style="4" customWidth="1"/>
    <col min="12446" max="12448" width="9.140625" style="4" customWidth="1"/>
    <col min="12449" max="12449" width="10.28515625" style="4" customWidth="1"/>
    <col min="12450" max="12450" width="9.7109375" style="4" customWidth="1"/>
    <col min="12451" max="12675" width="9.140625" style="4"/>
    <col min="12676" max="12676" width="60" style="4" customWidth="1"/>
    <col min="12677" max="12692" width="9.140625" style="4" customWidth="1"/>
    <col min="12693" max="12693" width="3.28515625" style="4" customWidth="1"/>
    <col min="12694" max="12700" width="9.140625" style="4" customWidth="1"/>
    <col min="12701" max="12701" width="10" style="4" customWidth="1"/>
    <col min="12702" max="12704" width="9.140625" style="4" customWidth="1"/>
    <col min="12705" max="12705" width="10.28515625" style="4" customWidth="1"/>
    <col min="12706" max="12706" width="9.7109375" style="4" customWidth="1"/>
    <col min="12707" max="12931" width="9.140625" style="4"/>
    <col min="12932" max="12932" width="60" style="4" customWidth="1"/>
    <col min="12933" max="12948" width="9.140625" style="4" customWidth="1"/>
    <col min="12949" max="12949" width="3.28515625" style="4" customWidth="1"/>
    <col min="12950" max="12956" width="9.140625" style="4" customWidth="1"/>
    <col min="12957" max="12957" width="10" style="4" customWidth="1"/>
    <col min="12958" max="12960" width="9.140625" style="4" customWidth="1"/>
    <col min="12961" max="12961" width="10.28515625" style="4" customWidth="1"/>
    <col min="12962" max="12962" width="9.7109375" style="4" customWidth="1"/>
    <col min="12963" max="13187" width="9.140625" style="4"/>
    <col min="13188" max="13188" width="60" style="4" customWidth="1"/>
    <col min="13189" max="13204" width="9.140625" style="4" customWidth="1"/>
    <col min="13205" max="13205" width="3.28515625" style="4" customWidth="1"/>
    <col min="13206" max="13212" width="9.140625" style="4" customWidth="1"/>
    <col min="13213" max="13213" width="10" style="4" customWidth="1"/>
    <col min="13214" max="13216" width="9.140625" style="4" customWidth="1"/>
    <col min="13217" max="13217" width="10.28515625" style="4" customWidth="1"/>
    <col min="13218" max="13218" width="9.7109375" style="4" customWidth="1"/>
    <col min="13219" max="13443" width="9.140625" style="4"/>
    <col min="13444" max="13444" width="60" style="4" customWidth="1"/>
    <col min="13445" max="13460" width="9.140625" style="4" customWidth="1"/>
    <col min="13461" max="13461" width="3.28515625" style="4" customWidth="1"/>
    <col min="13462" max="13468" width="9.140625" style="4" customWidth="1"/>
    <col min="13469" max="13469" width="10" style="4" customWidth="1"/>
    <col min="13470" max="13472" width="9.140625" style="4" customWidth="1"/>
    <col min="13473" max="13473" width="10.28515625" style="4" customWidth="1"/>
    <col min="13474" max="13474" width="9.7109375" style="4" customWidth="1"/>
    <col min="13475" max="13699" width="9.140625" style="4"/>
    <col min="13700" max="13700" width="60" style="4" customWidth="1"/>
    <col min="13701" max="13716" width="9.140625" style="4" customWidth="1"/>
    <col min="13717" max="13717" width="3.28515625" style="4" customWidth="1"/>
    <col min="13718" max="13724" width="9.140625" style="4" customWidth="1"/>
    <col min="13725" max="13725" width="10" style="4" customWidth="1"/>
    <col min="13726" max="13728" width="9.140625" style="4" customWidth="1"/>
    <col min="13729" max="13729" width="10.28515625" style="4" customWidth="1"/>
    <col min="13730" max="13730" width="9.7109375" style="4" customWidth="1"/>
    <col min="13731" max="13955" width="9.140625" style="4"/>
    <col min="13956" max="13956" width="60" style="4" customWidth="1"/>
    <col min="13957" max="13972" width="9.140625" style="4" customWidth="1"/>
    <col min="13973" max="13973" width="3.28515625" style="4" customWidth="1"/>
    <col min="13974" max="13980" width="9.140625" style="4" customWidth="1"/>
    <col min="13981" max="13981" width="10" style="4" customWidth="1"/>
    <col min="13982" max="13984" width="9.140625" style="4" customWidth="1"/>
    <col min="13985" max="13985" width="10.28515625" style="4" customWidth="1"/>
    <col min="13986" max="13986" width="9.7109375" style="4" customWidth="1"/>
    <col min="13987" max="14211" width="9.140625" style="4"/>
    <col min="14212" max="14212" width="60" style="4" customWidth="1"/>
    <col min="14213" max="14228" width="9.140625" style="4" customWidth="1"/>
    <col min="14229" max="14229" width="3.28515625" style="4" customWidth="1"/>
    <col min="14230" max="14236" width="9.140625" style="4" customWidth="1"/>
    <col min="14237" max="14237" width="10" style="4" customWidth="1"/>
    <col min="14238" max="14240" width="9.140625" style="4" customWidth="1"/>
    <col min="14241" max="14241" width="10.28515625" style="4" customWidth="1"/>
    <col min="14242" max="14242" width="9.7109375" style="4" customWidth="1"/>
    <col min="14243" max="14467" width="9.140625" style="4"/>
    <col min="14468" max="14468" width="60" style="4" customWidth="1"/>
    <col min="14469" max="14484" width="9.140625" style="4" customWidth="1"/>
    <col min="14485" max="14485" width="3.28515625" style="4" customWidth="1"/>
    <col min="14486" max="14492" width="9.140625" style="4" customWidth="1"/>
    <col min="14493" max="14493" width="10" style="4" customWidth="1"/>
    <col min="14494" max="14496" width="9.140625" style="4" customWidth="1"/>
    <col min="14497" max="14497" width="10.28515625" style="4" customWidth="1"/>
    <col min="14498" max="14498" width="9.7109375" style="4" customWidth="1"/>
    <col min="14499" max="14723" width="9.140625" style="4"/>
    <col min="14724" max="14724" width="60" style="4" customWidth="1"/>
    <col min="14725" max="14740" width="9.140625" style="4" customWidth="1"/>
    <col min="14741" max="14741" width="3.28515625" style="4" customWidth="1"/>
    <col min="14742" max="14748" width="9.140625" style="4" customWidth="1"/>
    <col min="14749" max="14749" width="10" style="4" customWidth="1"/>
    <col min="14750" max="14752" width="9.140625" style="4" customWidth="1"/>
    <col min="14753" max="14753" width="10.28515625" style="4" customWidth="1"/>
    <col min="14754" max="14754" width="9.7109375" style="4" customWidth="1"/>
    <col min="14755" max="14979" width="9.140625" style="4"/>
    <col min="14980" max="14980" width="60" style="4" customWidth="1"/>
    <col min="14981" max="14996" width="9.140625" style="4" customWidth="1"/>
    <col min="14997" max="14997" width="3.28515625" style="4" customWidth="1"/>
    <col min="14998" max="15004" width="9.140625" style="4" customWidth="1"/>
    <col min="15005" max="15005" width="10" style="4" customWidth="1"/>
    <col min="15006" max="15008" width="9.140625" style="4" customWidth="1"/>
    <col min="15009" max="15009" width="10.28515625" style="4" customWidth="1"/>
    <col min="15010" max="15010" width="9.7109375" style="4" customWidth="1"/>
    <col min="15011" max="15235" width="9.140625" style="4"/>
    <col min="15236" max="15236" width="60" style="4" customWidth="1"/>
    <col min="15237" max="15252" width="9.140625" style="4" customWidth="1"/>
    <col min="15253" max="15253" width="3.28515625" style="4" customWidth="1"/>
    <col min="15254" max="15260" width="9.140625" style="4" customWidth="1"/>
    <col min="15261" max="15261" width="10" style="4" customWidth="1"/>
    <col min="15262" max="15264" width="9.140625" style="4" customWidth="1"/>
    <col min="15265" max="15265" width="10.28515625" style="4" customWidth="1"/>
    <col min="15266" max="15266" width="9.7109375" style="4" customWidth="1"/>
    <col min="15267" max="15491" width="9.140625" style="4"/>
    <col min="15492" max="15492" width="60" style="4" customWidth="1"/>
    <col min="15493" max="15508" width="9.140625" style="4" customWidth="1"/>
    <col min="15509" max="15509" width="3.28515625" style="4" customWidth="1"/>
    <col min="15510" max="15516" width="9.140625" style="4" customWidth="1"/>
    <col min="15517" max="15517" width="10" style="4" customWidth="1"/>
    <col min="15518" max="15520" width="9.140625" style="4" customWidth="1"/>
    <col min="15521" max="15521" width="10.28515625" style="4" customWidth="1"/>
    <col min="15522" max="15522" width="9.7109375" style="4" customWidth="1"/>
    <col min="15523" max="15747" width="9.140625" style="4"/>
    <col min="15748" max="15748" width="60" style="4" customWidth="1"/>
    <col min="15749" max="15764" width="9.140625" style="4" customWidth="1"/>
    <col min="15765" max="15765" width="3.28515625" style="4" customWidth="1"/>
    <col min="15766" max="15772" width="9.140625" style="4" customWidth="1"/>
    <col min="15773" max="15773" width="10" style="4" customWidth="1"/>
    <col min="15774" max="15776" width="9.140625" style="4" customWidth="1"/>
    <col min="15777" max="15777" width="10.28515625" style="4" customWidth="1"/>
    <col min="15778" max="15778" width="9.7109375" style="4" customWidth="1"/>
    <col min="15779" max="16003" width="9.140625" style="4"/>
    <col min="16004" max="16004" width="60" style="4" customWidth="1"/>
    <col min="16005" max="16020" width="9.140625" style="4" customWidth="1"/>
    <col min="16021" max="16021" width="3.28515625" style="4" customWidth="1"/>
    <col min="16022" max="16028" width="9.140625" style="4" customWidth="1"/>
    <col min="16029" max="16029" width="10" style="4" customWidth="1"/>
    <col min="16030" max="16032" width="9.140625" style="4" customWidth="1"/>
    <col min="16033" max="16033" width="10.28515625" style="4" customWidth="1"/>
    <col min="16034" max="16034" width="9.7109375" style="4" customWidth="1"/>
    <col min="16035" max="16327" width="9.140625" style="4"/>
    <col min="16328" max="16340" width="9.140625" style="4" customWidth="1"/>
    <col min="16341" max="16384" width="9.140625" style="4"/>
  </cols>
  <sheetData>
    <row r="1" spans="1:7" x14ac:dyDescent="0.2">
      <c r="A1" s="119" t="s">
        <v>286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145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39" t="s">
        <v>146</v>
      </c>
      <c r="D9" s="140"/>
      <c r="E9" s="140"/>
      <c r="F9" s="141"/>
      <c r="G9" s="136" t="s">
        <v>302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20" t="s">
        <v>230</v>
      </c>
      <c r="G10" s="137"/>
    </row>
    <row r="11" spans="1:7" s="1" customFormat="1" ht="30.2" customHeight="1" x14ac:dyDescent="0.2">
      <c r="A11" s="128"/>
      <c r="B11" s="128"/>
      <c r="C11" s="125"/>
      <c r="D11" s="127"/>
      <c r="E11" s="135"/>
      <c r="F11" s="120"/>
      <c r="G11" s="138"/>
    </row>
    <row r="12" spans="1:7" s="8" customFormat="1" ht="12.75" customHeight="1" x14ac:dyDescent="0.2">
      <c r="A12" s="117" t="s">
        <v>6</v>
      </c>
      <c r="B12" s="118"/>
      <c r="C12" s="22">
        <v>0</v>
      </c>
      <c r="D12" s="22">
        <v>0</v>
      </c>
      <c r="E12" s="22">
        <v>0</v>
      </c>
      <c r="F12" s="22">
        <v>0</v>
      </c>
      <c r="G12" s="94">
        <v>0</v>
      </c>
    </row>
    <row r="13" spans="1:7" s="1" customFormat="1" x14ac:dyDescent="0.2">
      <c r="A13" s="9">
        <v>810001</v>
      </c>
      <c r="B13" s="10" t="s">
        <v>7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</row>
    <row r="14" spans="1:7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</row>
    <row r="15" spans="1:7" s="8" customFormat="1" ht="12.75" customHeight="1" x14ac:dyDescent="0.2">
      <c r="A15" s="117" t="s">
        <v>9</v>
      </c>
      <c r="B15" s="118"/>
      <c r="C15" s="22">
        <v>0</v>
      </c>
      <c r="D15" s="22">
        <v>0</v>
      </c>
      <c r="E15" s="22">
        <v>0</v>
      </c>
      <c r="F15" s="22">
        <v>0</v>
      </c>
      <c r="G15" s="94">
        <v>0</v>
      </c>
    </row>
    <row r="16" spans="1:7" s="1" customFormat="1" x14ac:dyDescent="0.2">
      <c r="A16" s="9">
        <v>810008</v>
      </c>
      <c r="B16" s="10" t="s">
        <v>10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</row>
    <row r="17" spans="1:7" s="1" customFormat="1" x14ac:dyDescent="0.2">
      <c r="A17" s="9">
        <v>810009</v>
      </c>
      <c r="B17" s="10" t="s">
        <v>11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</row>
    <row r="18" spans="1:7" s="8" customFormat="1" ht="12.75" customHeight="1" x14ac:dyDescent="0.2">
      <c r="A18" s="117" t="s">
        <v>12</v>
      </c>
      <c r="B18" s="118"/>
      <c r="C18" s="22">
        <v>0</v>
      </c>
      <c r="D18" s="22">
        <v>0</v>
      </c>
      <c r="E18" s="22">
        <v>0</v>
      </c>
      <c r="F18" s="22">
        <v>0</v>
      </c>
      <c r="G18" s="94">
        <v>0</v>
      </c>
    </row>
    <row r="19" spans="1:7" s="1" customFormat="1" x14ac:dyDescent="0.2">
      <c r="A19" s="9">
        <v>810017</v>
      </c>
      <c r="B19" s="10" t="s">
        <v>13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</row>
    <row r="20" spans="1:7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</row>
    <row r="22" spans="1:7" s="8" customFormat="1" ht="12.75" customHeight="1" x14ac:dyDescent="0.2">
      <c r="A22" s="117" t="s">
        <v>16</v>
      </c>
      <c r="B22" s="118"/>
      <c r="C22" s="22">
        <v>0</v>
      </c>
      <c r="D22" s="22">
        <v>0</v>
      </c>
      <c r="E22" s="22">
        <v>0</v>
      </c>
      <c r="F22" s="22">
        <v>0</v>
      </c>
      <c r="G22" s="94">
        <v>0</v>
      </c>
    </row>
    <row r="23" spans="1:7" s="1" customFormat="1" x14ac:dyDescent="0.2">
      <c r="A23" s="9">
        <v>810032</v>
      </c>
      <c r="B23" s="10" t="s">
        <v>17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</row>
    <row r="24" spans="1:7" s="8" customFormat="1" ht="12.75" customHeight="1" x14ac:dyDescent="0.2">
      <c r="A24" s="117" t="s">
        <v>18</v>
      </c>
      <c r="B24" s="118"/>
      <c r="C24" s="22">
        <v>0</v>
      </c>
      <c r="D24" s="22">
        <v>0</v>
      </c>
      <c r="E24" s="22">
        <v>0</v>
      </c>
      <c r="F24" s="22">
        <v>0</v>
      </c>
      <c r="G24" s="94">
        <v>0</v>
      </c>
    </row>
    <row r="25" spans="1:7" s="1" customFormat="1" x14ac:dyDescent="0.2">
      <c r="A25" s="9">
        <v>810039</v>
      </c>
      <c r="B25" s="10" t="s">
        <v>19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</row>
    <row r="26" spans="1:7" s="1" customFormat="1" x14ac:dyDescent="0.2">
      <c r="A26" s="9">
        <v>810040</v>
      </c>
      <c r="B26" s="10" t="s">
        <v>20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</row>
    <row r="27" spans="1:7" s="8" customFormat="1" ht="12.75" customHeight="1" x14ac:dyDescent="0.2">
      <c r="A27" s="117" t="s">
        <v>21</v>
      </c>
      <c r="B27" s="118"/>
      <c r="C27" s="22">
        <v>0</v>
      </c>
      <c r="D27" s="22">
        <v>0</v>
      </c>
      <c r="E27" s="22">
        <v>0</v>
      </c>
      <c r="F27" s="22">
        <v>0</v>
      </c>
      <c r="G27" s="94">
        <v>0</v>
      </c>
    </row>
    <row r="28" spans="1:7" s="1" customFormat="1" x14ac:dyDescent="0.2">
      <c r="A28" s="9">
        <v>810058</v>
      </c>
      <c r="B28" s="10" t="s">
        <v>22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</row>
    <row r="29" spans="1:7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</row>
    <row r="30" spans="1:7" s="8" customFormat="1" ht="12.75" customHeight="1" x14ac:dyDescent="0.2">
      <c r="A30" s="117" t="s">
        <v>24</v>
      </c>
      <c r="B30" s="118"/>
      <c r="C30" s="22">
        <v>0</v>
      </c>
      <c r="D30" s="22">
        <v>0</v>
      </c>
      <c r="E30" s="22">
        <v>0</v>
      </c>
      <c r="F30" s="22">
        <v>0</v>
      </c>
      <c r="G30" s="94">
        <v>0</v>
      </c>
    </row>
    <row r="31" spans="1:7" s="1" customFormat="1" x14ac:dyDescent="0.2">
      <c r="A31" s="9">
        <v>810059</v>
      </c>
      <c r="B31" s="10" t="s">
        <v>25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</row>
    <row r="32" spans="1:7" s="1" customFormat="1" x14ac:dyDescent="0.2">
      <c r="A32" s="9">
        <v>810062</v>
      </c>
      <c r="B32" s="10" t="s">
        <v>26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</row>
    <row r="33" spans="1:7" s="1" customFormat="1" x14ac:dyDescent="0.2">
      <c r="A33" s="117" t="s">
        <v>27</v>
      </c>
      <c r="B33" s="118"/>
      <c r="C33" s="22">
        <v>0</v>
      </c>
      <c r="D33" s="22">
        <v>0</v>
      </c>
      <c r="E33" s="22">
        <v>0</v>
      </c>
      <c r="F33" s="22">
        <v>0</v>
      </c>
      <c r="G33" s="94">
        <v>0</v>
      </c>
    </row>
    <row r="34" spans="1:7" s="8" customFormat="1" ht="12.75" customHeight="1" x14ac:dyDescent="0.2">
      <c r="A34" s="9">
        <v>810064</v>
      </c>
      <c r="B34" s="10" t="s">
        <v>28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</row>
    <row r="35" spans="1:7" s="1" customFormat="1" x14ac:dyDescent="0.2">
      <c r="A35" s="9">
        <v>810073</v>
      </c>
      <c r="B35" s="10" t="s">
        <v>29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</row>
    <row r="36" spans="1:7" s="1" customFormat="1" x14ac:dyDescent="0.2">
      <c r="A36" s="9">
        <v>810074</v>
      </c>
      <c r="B36" s="10" t="s">
        <v>30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</row>
    <row r="37" spans="1:7" s="1" customFormat="1" x14ac:dyDescent="0.2">
      <c r="A37" s="9">
        <v>810076</v>
      </c>
      <c r="B37" s="10" t="s">
        <v>31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</row>
    <row r="38" spans="1:7" s="1" customFormat="1" x14ac:dyDescent="0.2">
      <c r="A38" s="117" t="s">
        <v>32</v>
      </c>
      <c r="B38" s="118"/>
      <c r="C38" s="22">
        <v>0</v>
      </c>
      <c r="D38" s="22">
        <v>0</v>
      </c>
      <c r="E38" s="22">
        <v>0</v>
      </c>
      <c r="F38" s="22">
        <v>0</v>
      </c>
      <c r="G38" s="94">
        <v>0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</row>
    <row r="40" spans="1:7" s="1" customFormat="1" x14ac:dyDescent="0.2">
      <c r="A40" s="117" t="s">
        <v>34</v>
      </c>
      <c r="B40" s="118"/>
      <c r="C40" s="22">
        <v>17188</v>
      </c>
      <c r="D40" s="22">
        <v>0</v>
      </c>
      <c r="E40" s="22">
        <v>6374</v>
      </c>
      <c r="F40" s="22">
        <v>2598</v>
      </c>
      <c r="G40" s="94">
        <v>26160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</row>
    <row r="42" spans="1:7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</row>
    <row r="43" spans="1:7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>
        <v>17188</v>
      </c>
      <c r="D44" s="23">
        <v>0</v>
      </c>
      <c r="E44" s="23">
        <v>6374</v>
      </c>
      <c r="F44" s="23">
        <v>2598</v>
      </c>
      <c r="G44" s="23">
        <v>26160</v>
      </c>
    </row>
    <row r="45" spans="1:7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</row>
    <row r="47" spans="1:7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</row>
    <row r="50" spans="1:7" s="1" customFormat="1" x14ac:dyDescent="0.2">
      <c r="A50" s="9">
        <v>810307</v>
      </c>
      <c r="B50" s="10" t="s">
        <v>246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247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</row>
    <row r="52" spans="1:7" s="1" customFormat="1" x14ac:dyDescent="0.2">
      <c r="A52" s="117" t="s">
        <v>42</v>
      </c>
      <c r="B52" s="118"/>
      <c r="C52" s="22">
        <v>0</v>
      </c>
      <c r="D52" s="22">
        <v>0</v>
      </c>
      <c r="E52" s="22">
        <v>0</v>
      </c>
      <c r="F52" s="22">
        <v>0</v>
      </c>
      <c r="G52" s="94">
        <v>0</v>
      </c>
    </row>
    <row r="53" spans="1:7" s="1" customFormat="1" x14ac:dyDescent="0.2">
      <c r="A53" s="9">
        <v>810088</v>
      </c>
      <c r="B53" s="10" t="s">
        <v>43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</row>
    <row r="54" spans="1:7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s="1" customFormat="1" x14ac:dyDescent="0.2">
      <c r="A57" s="117" t="s">
        <v>46</v>
      </c>
      <c r="B57" s="118"/>
      <c r="C57" s="22">
        <v>0</v>
      </c>
      <c r="D57" s="22">
        <v>0</v>
      </c>
      <c r="E57" s="22">
        <v>0</v>
      </c>
      <c r="F57" s="22">
        <v>0</v>
      </c>
      <c r="G57" s="94">
        <v>0</v>
      </c>
    </row>
    <row r="58" spans="1:7" s="1" customFormat="1" x14ac:dyDescent="0.2">
      <c r="A58" s="9">
        <v>810089</v>
      </c>
      <c r="B58" s="10" t="s">
        <v>47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</row>
    <row r="59" spans="1:7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</row>
    <row r="63" spans="1:7" s="1" customFormat="1" x14ac:dyDescent="0.2">
      <c r="A63" s="86">
        <v>810309</v>
      </c>
      <c r="B63" s="90" t="s">
        <v>250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s="1" customFormat="1" x14ac:dyDescent="0.2">
      <c r="A64" s="117" t="s">
        <v>52</v>
      </c>
      <c r="B64" s="118"/>
      <c r="C64" s="22">
        <v>2949</v>
      </c>
      <c r="D64" s="22">
        <v>0</v>
      </c>
      <c r="E64" s="22">
        <v>179</v>
      </c>
      <c r="F64" s="22">
        <v>358</v>
      </c>
      <c r="G64" s="94">
        <v>3486</v>
      </c>
    </row>
    <row r="65" spans="1:7" s="1" customFormat="1" x14ac:dyDescent="0.2">
      <c r="A65" s="9">
        <v>810090</v>
      </c>
      <c r="B65" s="10" t="s">
        <v>53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</row>
    <row r="66" spans="1:7" s="1" customFormat="1" x14ac:dyDescent="0.2">
      <c r="A66" s="9">
        <v>810091</v>
      </c>
      <c r="B66" s="10" t="s">
        <v>54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</row>
    <row r="67" spans="1:7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2949</v>
      </c>
      <c r="D68" s="23">
        <v>0</v>
      </c>
      <c r="E68" s="23">
        <v>179</v>
      </c>
      <c r="F68" s="23">
        <v>358</v>
      </c>
      <c r="G68" s="23">
        <v>3486</v>
      </c>
    </row>
    <row r="69" spans="1:7" s="1" customFormat="1" x14ac:dyDescent="0.2">
      <c r="A69" s="117" t="s">
        <v>57</v>
      </c>
      <c r="B69" s="118"/>
      <c r="C69" s="22">
        <v>0</v>
      </c>
      <c r="D69" s="22">
        <v>0</v>
      </c>
      <c r="E69" s="22">
        <v>0</v>
      </c>
      <c r="F69" s="22">
        <v>0</v>
      </c>
      <c r="G69" s="94">
        <v>0</v>
      </c>
    </row>
    <row r="70" spans="1:7" s="1" customFormat="1" x14ac:dyDescent="0.2">
      <c r="A70" s="9">
        <v>810094</v>
      </c>
      <c r="B70" s="10" t="s">
        <v>58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</row>
    <row r="71" spans="1:7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</row>
    <row r="74" spans="1:7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</row>
    <row r="77" spans="1:7" s="1" customFormat="1" x14ac:dyDescent="0.2">
      <c r="A77" s="86">
        <v>810311</v>
      </c>
      <c r="B77" s="90" t="s">
        <v>249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</row>
    <row r="78" spans="1:7" s="1" customFormat="1" x14ac:dyDescent="0.2">
      <c r="A78" s="117" t="s">
        <v>65</v>
      </c>
      <c r="B78" s="118"/>
      <c r="C78" s="22">
        <v>32249</v>
      </c>
      <c r="D78" s="22">
        <v>0</v>
      </c>
      <c r="E78" s="22">
        <v>159</v>
      </c>
      <c r="F78" s="22">
        <v>482</v>
      </c>
      <c r="G78" s="94">
        <v>32890</v>
      </c>
    </row>
    <row r="79" spans="1:7" s="1" customFormat="1" x14ac:dyDescent="0.2">
      <c r="A79" s="9">
        <v>810004</v>
      </c>
      <c r="B79" s="10" t="s">
        <v>66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</row>
    <row r="80" spans="1:7" s="1" customFormat="1" x14ac:dyDescent="0.2">
      <c r="A80" s="9">
        <v>810097</v>
      </c>
      <c r="B80" s="10" t="s">
        <v>67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</row>
    <row r="81" spans="1:7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</row>
    <row r="83" spans="1:7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</row>
    <row r="85" spans="1:7" s="1" customFormat="1" x14ac:dyDescent="0.2">
      <c r="A85" s="9">
        <v>810103</v>
      </c>
      <c r="B85" s="10" t="s">
        <v>72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</row>
    <row r="86" spans="1:7" s="1" customFormat="1" x14ac:dyDescent="0.2">
      <c r="A86" s="9">
        <v>810104</v>
      </c>
      <c r="B86" s="10" t="s">
        <v>73</v>
      </c>
      <c r="C86" s="23">
        <v>22515</v>
      </c>
      <c r="D86" s="23">
        <v>0</v>
      </c>
      <c r="E86" s="23">
        <v>93</v>
      </c>
      <c r="F86" s="23">
        <v>282</v>
      </c>
      <c r="G86" s="23">
        <v>22890</v>
      </c>
    </row>
    <row r="87" spans="1:7" s="1" customFormat="1" x14ac:dyDescent="0.2">
      <c r="A87" s="9">
        <v>810105</v>
      </c>
      <c r="B87" s="10" t="s">
        <v>74</v>
      </c>
      <c r="C87" s="23">
        <v>9734</v>
      </c>
      <c r="D87" s="23">
        <v>0</v>
      </c>
      <c r="E87" s="23">
        <v>66</v>
      </c>
      <c r="F87" s="23">
        <v>200</v>
      </c>
      <c r="G87" s="23">
        <v>10000</v>
      </c>
    </row>
    <row r="88" spans="1:7" s="1" customFormat="1" x14ac:dyDescent="0.2">
      <c r="A88" s="9">
        <v>810106</v>
      </c>
      <c r="B88" s="10" t="s">
        <v>75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</row>
    <row r="90" spans="1:7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</row>
    <row r="92" spans="1:7" s="1" customFormat="1" x14ac:dyDescent="0.2">
      <c r="A92" s="9">
        <v>810177</v>
      </c>
      <c r="B92" s="10" t="s">
        <v>236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</row>
    <row r="95" spans="1:7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</row>
    <row r="97" spans="1:7" s="1" customFormat="1" x14ac:dyDescent="0.2">
      <c r="A97" s="9">
        <v>810247</v>
      </c>
      <c r="B97" s="10" t="s">
        <v>248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</row>
    <row r="99" spans="1:7" s="1" customFormat="1" x14ac:dyDescent="0.2">
      <c r="A99" s="117" t="s">
        <v>82</v>
      </c>
      <c r="B99" s="118"/>
      <c r="C99" s="22">
        <v>0</v>
      </c>
      <c r="D99" s="22">
        <v>0</v>
      </c>
      <c r="E99" s="22">
        <v>0</v>
      </c>
      <c r="F99" s="22">
        <v>0</v>
      </c>
      <c r="G99" s="94">
        <v>0</v>
      </c>
    </row>
    <row r="100" spans="1:7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</row>
    <row r="103" spans="1:7" s="1" customFormat="1" x14ac:dyDescent="0.2">
      <c r="A103" s="9">
        <v>810108</v>
      </c>
      <c r="B103" s="10" t="s">
        <v>86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</row>
    <row r="104" spans="1:7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</row>
    <row r="106" spans="1:7" s="1" customFormat="1" x14ac:dyDescent="0.2">
      <c r="A106" s="117" t="s">
        <v>89</v>
      </c>
      <c r="B106" s="118"/>
      <c r="C106" s="22">
        <v>0</v>
      </c>
      <c r="D106" s="22">
        <v>0</v>
      </c>
      <c r="E106" s="22">
        <v>0</v>
      </c>
      <c r="F106" s="22">
        <v>0</v>
      </c>
      <c r="G106" s="94">
        <v>0</v>
      </c>
    </row>
    <row r="107" spans="1:7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</row>
    <row r="109" spans="1:7" s="1" customFormat="1" x14ac:dyDescent="0.2">
      <c r="A109" s="117" t="s">
        <v>92</v>
      </c>
      <c r="B109" s="118"/>
      <c r="C109" s="22">
        <v>0</v>
      </c>
      <c r="D109" s="22">
        <v>0</v>
      </c>
      <c r="E109" s="22">
        <v>0</v>
      </c>
      <c r="F109" s="22">
        <v>0</v>
      </c>
      <c r="G109" s="94">
        <v>0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0</v>
      </c>
      <c r="D110" s="23">
        <v>0</v>
      </c>
      <c r="E110" s="23">
        <v>0</v>
      </c>
      <c r="F110" s="23">
        <v>0</v>
      </c>
      <c r="G110" s="23">
        <v>0</v>
      </c>
    </row>
    <row r="111" spans="1:7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</row>
    <row r="114" spans="1:7" s="1" customFormat="1" x14ac:dyDescent="0.2">
      <c r="A114" s="117" t="s">
        <v>96</v>
      </c>
      <c r="B114" s="118"/>
      <c r="C114" s="22">
        <v>0</v>
      </c>
      <c r="D114" s="22">
        <v>0</v>
      </c>
      <c r="E114" s="22">
        <v>0</v>
      </c>
      <c r="F114" s="22">
        <v>0</v>
      </c>
      <c r="G114" s="94">
        <v>0</v>
      </c>
    </row>
    <row r="115" spans="1:7" s="1" customFormat="1" x14ac:dyDescent="0.2">
      <c r="A115" s="9">
        <v>810113</v>
      </c>
      <c r="B115" s="10" t="s">
        <v>97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</row>
    <row r="116" spans="1:7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</row>
    <row r="117" spans="1:7" s="1" customFormat="1" x14ac:dyDescent="0.2">
      <c r="A117" s="117" t="s">
        <v>99</v>
      </c>
      <c r="B117" s="118"/>
      <c r="C117" s="22">
        <v>17113</v>
      </c>
      <c r="D117" s="22">
        <v>0</v>
      </c>
      <c r="E117" s="22">
        <v>1996</v>
      </c>
      <c r="F117" s="22">
        <v>1326</v>
      </c>
      <c r="G117" s="94">
        <v>20435</v>
      </c>
    </row>
    <row r="118" spans="1:7" s="1" customFormat="1" x14ac:dyDescent="0.2">
      <c r="A118" s="9">
        <v>810077</v>
      </c>
      <c r="B118" s="10" t="s">
        <v>100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</row>
    <row r="119" spans="1:7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</row>
    <row r="122" spans="1:7" s="1" customFormat="1" x14ac:dyDescent="0.2">
      <c r="A122" s="9">
        <v>810120</v>
      </c>
      <c r="B122" s="10" t="s">
        <v>104</v>
      </c>
      <c r="C122" s="23">
        <v>0</v>
      </c>
      <c r="D122" s="23">
        <v>0</v>
      </c>
      <c r="E122" s="23">
        <v>0</v>
      </c>
      <c r="F122" s="23">
        <v>0</v>
      </c>
      <c r="G122" s="23">
        <v>0</v>
      </c>
    </row>
    <row r="123" spans="1:7" s="1" customFormat="1" x14ac:dyDescent="0.2">
      <c r="A123" s="9">
        <v>810121</v>
      </c>
      <c r="B123" s="10" t="s">
        <v>105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</row>
    <row r="124" spans="1:7" s="1" customFormat="1" x14ac:dyDescent="0.2">
      <c r="A124" s="9">
        <v>810122</v>
      </c>
      <c r="B124" s="10" t="s">
        <v>106</v>
      </c>
      <c r="C124" s="23">
        <v>0</v>
      </c>
      <c r="D124" s="23">
        <v>0</v>
      </c>
      <c r="E124" s="23">
        <v>0</v>
      </c>
      <c r="F124" s="23">
        <v>0</v>
      </c>
      <c r="G124" s="23">
        <v>0</v>
      </c>
    </row>
    <row r="125" spans="1:7" s="1" customFormat="1" x14ac:dyDescent="0.2">
      <c r="A125" s="9">
        <v>810123</v>
      </c>
      <c r="B125" s="10" t="s">
        <v>107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</row>
    <row r="126" spans="1:7" s="1" customFormat="1" x14ac:dyDescent="0.2">
      <c r="A126" s="9">
        <v>810124</v>
      </c>
      <c r="B126" s="10" t="s">
        <v>108</v>
      </c>
      <c r="C126" s="23">
        <v>14346</v>
      </c>
      <c r="D126" s="23">
        <v>0</v>
      </c>
      <c r="E126" s="23">
        <v>1198</v>
      </c>
      <c r="F126" s="23">
        <v>1239</v>
      </c>
      <c r="G126" s="23">
        <v>16783</v>
      </c>
    </row>
    <row r="127" spans="1:7" s="1" customFormat="1" x14ac:dyDescent="0.2">
      <c r="A127" s="9">
        <v>810125</v>
      </c>
      <c r="B127" s="10" t="s">
        <v>109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</row>
    <row r="128" spans="1:7" s="1" customFormat="1" x14ac:dyDescent="0.2">
      <c r="A128" s="9">
        <v>810147</v>
      </c>
      <c r="B128" s="10" t="s">
        <v>110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</row>
    <row r="129" spans="1:7" s="1" customFormat="1" x14ac:dyDescent="0.2">
      <c r="A129" s="9">
        <v>810148</v>
      </c>
      <c r="B129" s="10" t="s">
        <v>111</v>
      </c>
      <c r="C129" s="23">
        <v>2767</v>
      </c>
      <c r="D129" s="23">
        <v>0</v>
      </c>
      <c r="E129" s="23">
        <v>798</v>
      </c>
      <c r="F129" s="23">
        <v>87</v>
      </c>
      <c r="G129" s="23">
        <v>3652</v>
      </c>
    </row>
    <row r="130" spans="1:7" s="1" customFormat="1" ht="25.5" x14ac:dyDescent="0.2">
      <c r="A130" s="9">
        <v>810149</v>
      </c>
      <c r="B130" s="10" t="s">
        <v>112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</row>
    <row r="132" spans="1:7" s="1" customFormat="1" x14ac:dyDescent="0.2">
      <c r="A132" s="9">
        <v>810160</v>
      </c>
      <c r="B132" s="13" t="s">
        <v>113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</row>
    <row r="133" spans="1:7" s="1" customFormat="1" x14ac:dyDescent="0.2">
      <c r="A133" s="9">
        <v>810183</v>
      </c>
      <c r="B133" s="13" t="s">
        <v>242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</row>
    <row r="135" spans="1:7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  <c r="G139" s="23">
        <v>0</v>
      </c>
    </row>
    <row r="140" spans="1:7" s="1" customFormat="1" x14ac:dyDescent="0.2">
      <c r="A140" s="9">
        <v>810231</v>
      </c>
      <c r="B140" s="13" t="s">
        <v>243</v>
      </c>
      <c r="C140" s="23">
        <v>0</v>
      </c>
      <c r="D140" s="23">
        <v>0</v>
      </c>
      <c r="E140" s="23">
        <v>0</v>
      </c>
      <c r="F140" s="23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>
        <v>0</v>
      </c>
      <c r="D141" s="23">
        <v>0</v>
      </c>
      <c r="E141" s="23">
        <v>0</v>
      </c>
      <c r="F141" s="23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</row>
    <row r="145" spans="1:7" s="1" customFormat="1" x14ac:dyDescent="0.2">
      <c r="A145" s="9">
        <v>810310</v>
      </c>
      <c r="B145" s="13" t="s">
        <v>244</v>
      </c>
      <c r="C145" s="23">
        <v>0</v>
      </c>
      <c r="D145" s="23">
        <v>0</v>
      </c>
      <c r="E145" s="23">
        <v>0</v>
      </c>
      <c r="F145" s="23">
        <v>0</v>
      </c>
      <c r="G145" s="23">
        <v>0</v>
      </c>
    </row>
    <row r="146" spans="1:7" s="1" customFormat="1" x14ac:dyDescent="0.2">
      <c r="A146" s="9">
        <v>810312</v>
      </c>
      <c r="B146" s="13" t="s">
        <v>245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</row>
    <row r="147" spans="1:7" s="1" customFormat="1" x14ac:dyDescent="0.2">
      <c r="A147" s="117" t="s">
        <v>121</v>
      </c>
      <c r="B147" s="118"/>
      <c r="C147" s="22">
        <v>10814</v>
      </c>
      <c r="D147" s="22">
        <v>0</v>
      </c>
      <c r="E147" s="22">
        <v>6472</v>
      </c>
      <c r="F147" s="22">
        <v>16113</v>
      </c>
      <c r="G147" s="94">
        <v>33399</v>
      </c>
    </row>
    <row r="148" spans="1:7" s="1" customFormat="1" x14ac:dyDescent="0.2">
      <c r="A148" s="9">
        <v>810006</v>
      </c>
      <c r="B148" s="10" t="s">
        <v>122</v>
      </c>
      <c r="C148" s="23">
        <v>0</v>
      </c>
      <c r="D148" s="23">
        <v>0</v>
      </c>
      <c r="E148" s="23">
        <v>0</v>
      </c>
      <c r="F148" s="23">
        <v>0</v>
      </c>
      <c r="G148" s="23">
        <v>0</v>
      </c>
    </row>
    <row r="149" spans="1:7" s="1" customFormat="1" x14ac:dyDescent="0.2">
      <c r="A149" s="9">
        <v>810151</v>
      </c>
      <c r="B149" s="10" t="s">
        <v>123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>
        <v>10814</v>
      </c>
      <c r="D150" s="23">
        <v>0</v>
      </c>
      <c r="E150" s="23">
        <v>6472</v>
      </c>
      <c r="F150" s="23">
        <v>16113</v>
      </c>
      <c r="G150" s="23">
        <v>33399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</row>
    <row r="152" spans="1:7" s="1" customFormat="1" x14ac:dyDescent="0.2">
      <c r="A152" s="9">
        <v>810169</v>
      </c>
      <c r="B152" s="10" t="s">
        <v>44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</row>
    <row r="153" spans="1:7" s="8" customFormat="1" x14ac:dyDescent="0.2">
      <c r="A153" s="9">
        <v>810192</v>
      </c>
      <c r="B153" s="10" t="s">
        <v>126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</row>
    <row r="155" spans="1:7" s="8" customFormat="1" ht="12.75" customHeight="1" x14ac:dyDescent="0.2">
      <c r="A155" s="117" t="s">
        <v>127</v>
      </c>
      <c r="B155" s="118"/>
      <c r="C155" s="22">
        <v>0</v>
      </c>
      <c r="D155" s="22">
        <v>0</v>
      </c>
      <c r="E155" s="22">
        <v>0</v>
      </c>
      <c r="F155" s="22">
        <v>0</v>
      </c>
      <c r="G155" s="94">
        <v>0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0</v>
      </c>
      <c r="D156" s="23">
        <v>0</v>
      </c>
      <c r="E156" s="23">
        <v>0</v>
      </c>
      <c r="F156" s="23">
        <v>0</v>
      </c>
      <c r="G156" s="23">
        <v>0</v>
      </c>
    </row>
    <row r="157" spans="1:7" s="8" customFormat="1" ht="12.75" customHeight="1" x14ac:dyDescent="0.2">
      <c r="A157" s="52"/>
      <c r="B157" s="52" t="s">
        <v>129</v>
      </c>
      <c r="C157" s="25">
        <v>80313</v>
      </c>
      <c r="D157" s="25">
        <v>0</v>
      </c>
      <c r="E157" s="25">
        <v>15180</v>
      </c>
      <c r="F157" s="25">
        <v>20877</v>
      </c>
      <c r="G157" s="25">
        <v>116370</v>
      </c>
    </row>
    <row r="158" spans="1:7" s="8" customFormat="1" ht="12.75" customHeight="1" x14ac:dyDescent="0.2">
      <c r="A158" s="1"/>
      <c r="B158" s="21"/>
      <c r="C158" s="24"/>
      <c r="D158" s="24"/>
      <c r="E158" s="24"/>
      <c r="F158" s="24"/>
      <c r="G158" s="24"/>
    </row>
    <row r="159" spans="1:7" s="8" customFormat="1" ht="12.75" hidden="1" customHeight="1" x14ac:dyDescent="0.2">
      <c r="A159" s="83"/>
      <c r="B159" s="83"/>
      <c r="C159" s="12"/>
      <c r="D159" s="12"/>
      <c r="E159" s="12"/>
      <c r="F159" s="12"/>
      <c r="G159" s="12"/>
    </row>
    <row r="160" spans="1:7" s="8" customFormat="1" ht="12.75" hidden="1" customHeight="1" x14ac:dyDescent="0.2">
      <c r="A160" s="83"/>
      <c r="B160" s="83"/>
      <c r="C160" s="12"/>
      <c r="D160" s="12"/>
      <c r="E160" s="12"/>
      <c r="F160" s="12"/>
      <c r="G160" s="12"/>
    </row>
    <row r="161" spans="1:7" s="8" customFormat="1" ht="12.75" hidden="1" customHeight="1" x14ac:dyDescent="0.2">
      <c r="A161" s="83"/>
      <c r="B161" s="83"/>
      <c r="C161" s="12"/>
      <c r="D161" s="12"/>
      <c r="E161" s="12"/>
      <c r="F161" s="12"/>
      <c r="G161" s="12"/>
    </row>
    <row r="162" spans="1:7" s="8" customFormat="1" ht="12.75" hidden="1" customHeight="1" x14ac:dyDescent="0.2">
      <c r="A162" s="83"/>
      <c r="B162" s="83"/>
      <c r="C162" s="12"/>
      <c r="D162" s="12"/>
      <c r="E162" s="12"/>
      <c r="F162" s="12"/>
      <c r="G162" s="12"/>
    </row>
    <row r="163" spans="1:7" s="8" customFormat="1" ht="12.75" hidden="1" customHeight="1" x14ac:dyDescent="0.2">
      <c r="A163" s="83"/>
      <c r="B163" s="83"/>
      <c r="C163" s="12"/>
      <c r="D163" s="12"/>
      <c r="E163" s="12"/>
      <c r="F163" s="12"/>
      <c r="G163" s="12"/>
    </row>
    <row r="164" spans="1:7" s="8" customFormat="1" ht="12.75" hidden="1" customHeight="1" x14ac:dyDescent="0.2">
      <c r="A164" s="83"/>
      <c r="B164" s="83"/>
      <c r="C164" s="12"/>
      <c r="D164" s="12"/>
      <c r="E164" s="12"/>
      <c r="F164" s="12"/>
      <c r="G164" s="12"/>
    </row>
    <row r="165" spans="1:7" s="8" customFormat="1" ht="12.75" hidden="1" customHeight="1" x14ac:dyDescent="0.2">
      <c r="A165" s="83"/>
      <c r="B165" s="83"/>
      <c r="C165" s="12"/>
      <c r="D165" s="12"/>
      <c r="E165" s="12"/>
      <c r="F165" s="12"/>
      <c r="G165" s="12"/>
    </row>
    <row r="166" spans="1:7" s="8" customFormat="1" ht="12.75" hidden="1" customHeight="1" x14ac:dyDescent="0.2">
      <c r="A166" s="83"/>
      <c r="B166" s="83"/>
      <c r="C166" s="12"/>
      <c r="D166" s="12"/>
      <c r="E166" s="12"/>
      <c r="F166" s="12"/>
      <c r="G166" s="12"/>
    </row>
    <row r="167" spans="1:7" s="8" customFormat="1" ht="12.75" hidden="1" customHeight="1" x14ac:dyDescent="0.2">
      <c r="A167" s="83"/>
      <c r="B167" s="83"/>
      <c r="C167" s="12"/>
      <c r="D167" s="12"/>
      <c r="E167" s="12"/>
      <c r="F167" s="12"/>
      <c r="G167" s="12"/>
    </row>
    <row r="168" spans="1:7" s="1" customFormat="1" ht="18.75" x14ac:dyDescent="0.3">
      <c r="A168" s="56"/>
      <c r="B168" s="57" t="s">
        <v>211</v>
      </c>
      <c r="C168" s="106"/>
      <c r="D168" s="106"/>
      <c r="E168" s="106"/>
      <c r="F168" s="106"/>
      <c r="G168" s="106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:G1"/>
    <mergeCell ref="A4:G4"/>
    <mergeCell ref="A3:G3"/>
    <mergeCell ref="A2:G2"/>
    <mergeCell ref="G9:G11"/>
    <mergeCell ref="C10:C11"/>
    <mergeCell ref="E10:E11"/>
    <mergeCell ref="F10:F11"/>
    <mergeCell ref="C9:F9"/>
    <mergeCell ref="A6:G6"/>
    <mergeCell ref="B7:C7"/>
    <mergeCell ref="A8:G8"/>
    <mergeCell ref="A9:A11"/>
    <mergeCell ref="D10:D11"/>
    <mergeCell ref="A155:B155"/>
    <mergeCell ref="A99:B99"/>
    <mergeCell ref="A106:B106"/>
    <mergeCell ref="A109:B109"/>
    <mergeCell ref="A114:B114"/>
    <mergeCell ref="A117:B117"/>
    <mergeCell ref="A147:B147"/>
    <mergeCell ref="A52:B52"/>
    <mergeCell ref="A57:B57"/>
    <mergeCell ref="A64:B64"/>
    <mergeCell ref="A69:B69"/>
    <mergeCell ref="A78:B78"/>
    <mergeCell ref="A40:B40"/>
    <mergeCell ref="A22:B22"/>
    <mergeCell ref="A18:B18"/>
    <mergeCell ref="B9:B11"/>
    <mergeCell ref="A15:B15"/>
    <mergeCell ref="A12:B12"/>
    <mergeCell ref="A24:B24"/>
    <mergeCell ref="A30:B30"/>
    <mergeCell ref="A27:B27"/>
    <mergeCell ref="A33:B33"/>
    <mergeCell ref="A38:B38"/>
  </mergeCells>
  <conditionalFormatting sqref="C12:G157">
    <cfRule type="cellIs" dxfId="41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0768131A-F39D-48B8-82E8-6D71B9C122F4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7" width="9.140625" style="4"/>
    <col min="128" max="128" width="60" style="4" customWidth="1"/>
    <col min="129" max="144" width="9.140625" style="4" customWidth="1"/>
    <col min="145" max="145" width="3.28515625" style="4" customWidth="1"/>
    <col min="146" max="152" width="9.140625" style="4" customWidth="1"/>
    <col min="153" max="153" width="10" style="4" customWidth="1"/>
    <col min="154" max="156" width="9.140625" style="4" customWidth="1"/>
    <col min="157" max="157" width="10.28515625" style="4" customWidth="1"/>
    <col min="158" max="158" width="9.7109375" style="4" customWidth="1"/>
    <col min="159" max="383" width="9.140625" style="4"/>
    <col min="384" max="384" width="60" style="4" customWidth="1"/>
    <col min="385" max="400" width="9.140625" style="4" customWidth="1"/>
    <col min="401" max="401" width="3.28515625" style="4" customWidth="1"/>
    <col min="402" max="408" width="9.140625" style="4" customWidth="1"/>
    <col min="409" max="409" width="10" style="4" customWidth="1"/>
    <col min="410" max="412" width="9.140625" style="4" customWidth="1"/>
    <col min="413" max="413" width="10.28515625" style="4" customWidth="1"/>
    <col min="414" max="414" width="9.7109375" style="4" customWidth="1"/>
    <col min="415" max="639" width="9.140625" style="4"/>
    <col min="640" max="640" width="60" style="4" customWidth="1"/>
    <col min="641" max="656" width="9.140625" style="4" customWidth="1"/>
    <col min="657" max="657" width="3.28515625" style="4" customWidth="1"/>
    <col min="658" max="664" width="9.140625" style="4" customWidth="1"/>
    <col min="665" max="665" width="10" style="4" customWidth="1"/>
    <col min="666" max="668" width="9.140625" style="4" customWidth="1"/>
    <col min="669" max="669" width="10.28515625" style="4" customWidth="1"/>
    <col min="670" max="670" width="9.7109375" style="4" customWidth="1"/>
    <col min="671" max="895" width="9.140625" style="4"/>
    <col min="896" max="896" width="60" style="4" customWidth="1"/>
    <col min="897" max="912" width="9.140625" style="4" customWidth="1"/>
    <col min="913" max="913" width="3.28515625" style="4" customWidth="1"/>
    <col min="914" max="920" width="9.140625" style="4" customWidth="1"/>
    <col min="921" max="921" width="10" style="4" customWidth="1"/>
    <col min="922" max="924" width="9.140625" style="4" customWidth="1"/>
    <col min="925" max="925" width="10.28515625" style="4" customWidth="1"/>
    <col min="926" max="926" width="9.7109375" style="4" customWidth="1"/>
    <col min="927" max="1151" width="9.140625" style="4"/>
    <col min="1152" max="1152" width="60" style="4" customWidth="1"/>
    <col min="1153" max="1168" width="9.140625" style="4" customWidth="1"/>
    <col min="1169" max="1169" width="3.28515625" style="4" customWidth="1"/>
    <col min="1170" max="1176" width="9.140625" style="4" customWidth="1"/>
    <col min="1177" max="1177" width="10" style="4" customWidth="1"/>
    <col min="1178" max="1180" width="9.140625" style="4" customWidth="1"/>
    <col min="1181" max="1181" width="10.28515625" style="4" customWidth="1"/>
    <col min="1182" max="1182" width="9.7109375" style="4" customWidth="1"/>
    <col min="1183" max="1407" width="9.140625" style="4"/>
    <col min="1408" max="1408" width="60" style="4" customWidth="1"/>
    <col min="1409" max="1424" width="9.140625" style="4" customWidth="1"/>
    <col min="1425" max="1425" width="3.28515625" style="4" customWidth="1"/>
    <col min="1426" max="1432" width="9.140625" style="4" customWidth="1"/>
    <col min="1433" max="1433" width="10" style="4" customWidth="1"/>
    <col min="1434" max="1436" width="9.140625" style="4" customWidth="1"/>
    <col min="1437" max="1437" width="10.28515625" style="4" customWidth="1"/>
    <col min="1438" max="1438" width="9.7109375" style="4" customWidth="1"/>
    <col min="1439" max="1663" width="9.140625" style="4"/>
    <col min="1664" max="1664" width="60" style="4" customWidth="1"/>
    <col min="1665" max="1680" width="9.140625" style="4" customWidth="1"/>
    <col min="1681" max="1681" width="3.28515625" style="4" customWidth="1"/>
    <col min="1682" max="1688" width="9.140625" style="4" customWidth="1"/>
    <col min="1689" max="1689" width="10" style="4" customWidth="1"/>
    <col min="1690" max="1692" width="9.140625" style="4" customWidth="1"/>
    <col min="1693" max="1693" width="10.28515625" style="4" customWidth="1"/>
    <col min="1694" max="1694" width="9.7109375" style="4" customWidth="1"/>
    <col min="1695" max="1919" width="9.140625" style="4"/>
    <col min="1920" max="1920" width="60" style="4" customWidth="1"/>
    <col min="1921" max="1936" width="9.140625" style="4" customWidth="1"/>
    <col min="1937" max="1937" width="3.28515625" style="4" customWidth="1"/>
    <col min="1938" max="1944" width="9.140625" style="4" customWidth="1"/>
    <col min="1945" max="1945" width="10" style="4" customWidth="1"/>
    <col min="1946" max="1948" width="9.140625" style="4" customWidth="1"/>
    <col min="1949" max="1949" width="10.28515625" style="4" customWidth="1"/>
    <col min="1950" max="1950" width="9.7109375" style="4" customWidth="1"/>
    <col min="1951" max="2175" width="9.140625" style="4"/>
    <col min="2176" max="2176" width="60" style="4" customWidth="1"/>
    <col min="2177" max="2192" width="9.140625" style="4" customWidth="1"/>
    <col min="2193" max="2193" width="3.28515625" style="4" customWidth="1"/>
    <col min="2194" max="2200" width="9.140625" style="4" customWidth="1"/>
    <col min="2201" max="2201" width="10" style="4" customWidth="1"/>
    <col min="2202" max="2204" width="9.140625" style="4" customWidth="1"/>
    <col min="2205" max="2205" width="10.28515625" style="4" customWidth="1"/>
    <col min="2206" max="2206" width="9.7109375" style="4" customWidth="1"/>
    <col min="2207" max="2431" width="9.140625" style="4"/>
    <col min="2432" max="2432" width="60" style="4" customWidth="1"/>
    <col min="2433" max="2448" width="9.140625" style="4" customWidth="1"/>
    <col min="2449" max="2449" width="3.28515625" style="4" customWidth="1"/>
    <col min="2450" max="2456" width="9.140625" style="4" customWidth="1"/>
    <col min="2457" max="2457" width="10" style="4" customWidth="1"/>
    <col min="2458" max="2460" width="9.140625" style="4" customWidth="1"/>
    <col min="2461" max="2461" width="10.28515625" style="4" customWidth="1"/>
    <col min="2462" max="2462" width="9.7109375" style="4" customWidth="1"/>
    <col min="2463" max="2687" width="9.140625" style="4"/>
    <col min="2688" max="2688" width="60" style="4" customWidth="1"/>
    <col min="2689" max="2704" width="9.140625" style="4" customWidth="1"/>
    <col min="2705" max="2705" width="3.28515625" style="4" customWidth="1"/>
    <col min="2706" max="2712" width="9.140625" style="4" customWidth="1"/>
    <col min="2713" max="2713" width="10" style="4" customWidth="1"/>
    <col min="2714" max="2716" width="9.140625" style="4" customWidth="1"/>
    <col min="2717" max="2717" width="10.28515625" style="4" customWidth="1"/>
    <col min="2718" max="2718" width="9.7109375" style="4" customWidth="1"/>
    <col min="2719" max="2943" width="9.140625" style="4"/>
    <col min="2944" max="2944" width="60" style="4" customWidth="1"/>
    <col min="2945" max="2960" width="9.140625" style="4" customWidth="1"/>
    <col min="2961" max="2961" width="3.28515625" style="4" customWidth="1"/>
    <col min="2962" max="2968" width="9.140625" style="4" customWidth="1"/>
    <col min="2969" max="2969" width="10" style="4" customWidth="1"/>
    <col min="2970" max="2972" width="9.140625" style="4" customWidth="1"/>
    <col min="2973" max="2973" width="10.28515625" style="4" customWidth="1"/>
    <col min="2974" max="2974" width="9.7109375" style="4" customWidth="1"/>
    <col min="2975" max="3199" width="9.140625" style="4"/>
    <col min="3200" max="3200" width="60" style="4" customWidth="1"/>
    <col min="3201" max="3216" width="9.140625" style="4" customWidth="1"/>
    <col min="3217" max="3217" width="3.28515625" style="4" customWidth="1"/>
    <col min="3218" max="3224" width="9.140625" style="4" customWidth="1"/>
    <col min="3225" max="3225" width="10" style="4" customWidth="1"/>
    <col min="3226" max="3228" width="9.140625" style="4" customWidth="1"/>
    <col min="3229" max="3229" width="10.28515625" style="4" customWidth="1"/>
    <col min="3230" max="3230" width="9.7109375" style="4" customWidth="1"/>
    <col min="3231" max="3455" width="9.140625" style="4"/>
    <col min="3456" max="3456" width="60" style="4" customWidth="1"/>
    <col min="3457" max="3472" width="9.140625" style="4" customWidth="1"/>
    <col min="3473" max="3473" width="3.28515625" style="4" customWidth="1"/>
    <col min="3474" max="3480" width="9.140625" style="4" customWidth="1"/>
    <col min="3481" max="3481" width="10" style="4" customWidth="1"/>
    <col min="3482" max="3484" width="9.140625" style="4" customWidth="1"/>
    <col min="3485" max="3485" width="10.28515625" style="4" customWidth="1"/>
    <col min="3486" max="3486" width="9.7109375" style="4" customWidth="1"/>
    <col min="3487" max="3711" width="9.140625" style="4"/>
    <col min="3712" max="3712" width="60" style="4" customWidth="1"/>
    <col min="3713" max="3728" width="9.140625" style="4" customWidth="1"/>
    <col min="3729" max="3729" width="3.28515625" style="4" customWidth="1"/>
    <col min="3730" max="3736" width="9.140625" style="4" customWidth="1"/>
    <col min="3737" max="3737" width="10" style="4" customWidth="1"/>
    <col min="3738" max="3740" width="9.140625" style="4" customWidth="1"/>
    <col min="3741" max="3741" width="10.28515625" style="4" customWidth="1"/>
    <col min="3742" max="3742" width="9.7109375" style="4" customWidth="1"/>
    <col min="3743" max="3967" width="9.140625" style="4"/>
    <col min="3968" max="3968" width="60" style="4" customWidth="1"/>
    <col min="3969" max="3984" width="9.140625" style="4" customWidth="1"/>
    <col min="3985" max="3985" width="3.28515625" style="4" customWidth="1"/>
    <col min="3986" max="3992" width="9.140625" style="4" customWidth="1"/>
    <col min="3993" max="3993" width="10" style="4" customWidth="1"/>
    <col min="3994" max="3996" width="9.140625" style="4" customWidth="1"/>
    <col min="3997" max="3997" width="10.28515625" style="4" customWidth="1"/>
    <col min="3998" max="3998" width="9.7109375" style="4" customWidth="1"/>
    <col min="3999" max="4223" width="9.140625" style="4"/>
    <col min="4224" max="4224" width="60" style="4" customWidth="1"/>
    <col min="4225" max="4240" width="9.140625" style="4" customWidth="1"/>
    <col min="4241" max="4241" width="3.28515625" style="4" customWidth="1"/>
    <col min="4242" max="4248" width="9.140625" style="4" customWidth="1"/>
    <col min="4249" max="4249" width="10" style="4" customWidth="1"/>
    <col min="4250" max="4252" width="9.140625" style="4" customWidth="1"/>
    <col min="4253" max="4253" width="10.28515625" style="4" customWidth="1"/>
    <col min="4254" max="4254" width="9.7109375" style="4" customWidth="1"/>
    <col min="4255" max="4479" width="9.140625" style="4"/>
    <col min="4480" max="4480" width="60" style="4" customWidth="1"/>
    <col min="4481" max="4496" width="9.140625" style="4" customWidth="1"/>
    <col min="4497" max="4497" width="3.28515625" style="4" customWidth="1"/>
    <col min="4498" max="4504" width="9.140625" style="4" customWidth="1"/>
    <col min="4505" max="4505" width="10" style="4" customWidth="1"/>
    <col min="4506" max="4508" width="9.140625" style="4" customWidth="1"/>
    <col min="4509" max="4509" width="10.28515625" style="4" customWidth="1"/>
    <col min="4510" max="4510" width="9.7109375" style="4" customWidth="1"/>
    <col min="4511" max="4735" width="9.140625" style="4"/>
    <col min="4736" max="4736" width="60" style="4" customWidth="1"/>
    <col min="4737" max="4752" width="9.140625" style="4" customWidth="1"/>
    <col min="4753" max="4753" width="3.28515625" style="4" customWidth="1"/>
    <col min="4754" max="4760" width="9.140625" style="4" customWidth="1"/>
    <col min="4761" max="4761" width="10" style="4" customWidth="1"/>
    <col min="4762" max="4764" width="9.140625" style="4" customWidth="1"/>
    <col min="4765" max="4765" width="10.28515625" style="4" customWidth="1"/>
    <col min="4766" max="4766" width="9.7109375" style="4" customWidth="1"/>
    <col min="4767" max="4991" width="9.140625" style="4"/>
    <col min="4992" max="4992" width="60" style="4" customWidth="1"/>
    <col min="4993" max="5008" width="9.140625" style="4" customWidth="1"/>
    <col min="5009" max="5009" width="3.28515625" style="4" customWidth="1"/>
    <col min="5010" max="5016" width="9.140625" style="4" customWidth="1"/>
    <col min="5017" max="5017" width="10" style="4" customWidth="1"/>
    <col min="5018" max="5020" width="9.140625" style="4" customWidth="1"/>
    <col min="5021" max="5021" width="10.28515625" style="4" customWidth="1"/>
    <col min="5022" max="5022" width="9.7109375" style="4" customWidth="1"/>
    <col min="5023" max="5247" width="9.140625" style="4"/>
    <col min="5248" max="5248" width="60" style="4" customWidth="1"/>
    <col min="5249" max="5264" width="9.140625" style="4" customWidth="1"/>
    <col min="5265" max="5265" width="3.28515625" style="4" customWidth="1"/>
    <col min="5266" max="5272" width="9.140625" style="4" customWidth="1"/>
    <col min="5273" max="5273" width="10" style="4" customWidth="1"/>
    <col min="5274" max="5276" width="9.140625" style="4" customWidth="1"/>
    <col min="5277" max="5277" width="10.28515625" style="4" customWidth="1"/>
    <col min="5278" max="5278" width="9.7109375" style="4" customWidth="1"/>
    <col min="5279" max="5503" width="9.140625" style="4"/>
    <col min="5504" max="5504" width="60" style="4" customWidth="1"/>
    <col min="5505" max="5520" width="9.140625" style="4" customWidth="1"/>
    <col min="5521" max="5521" width="3.28515625" style="4" customWidth="1"/>
    <col min="5522" max="5528" width="9.140625" style="4" customWidth="1"/>
    <col min="5529" max="5529" width="10" style="4" customWidth="1"/>
    <col min="5530" max="5532" width="9.140625" style="4" customWidth="1"/>
    <col min="5533" max="5533" width="10.28515625" style="4" customWidth="1"/>
    <col min="5534" max="5534" width="9.7109375" style="4" customWidth="1"/>
    <col min="5535" max="5759" width="9.140625" style="4"/>
    <col min="5760" max="5760" width="60" style="4" customWidth="1"/>
    <col min="5761" max="5776" width="9.140625" style="4" customWidth="1"/>
    <col min="5777" max="5777" width="3.28515625" style="4" customWidth="1"/>
    <col min="5778" max="5784" width="9.140625" style="4" customWidth="1"/>
    <col min="5785" max="5785" width="10" style="4" customWidth="1"/>
    <col min="5786" max="5788" width="9.140625" style="4" customWidth="1"/>
    <col min="5789" max="5789" width="10.28515625" style="4" customWidth="1"/>
    <col min="5790" max="5790" width="9.7109375" style="4" customWidth="1"/>
    <col min="5791" max="6015" width="9.140625" style="4"/>
    <col min="6016" max="6016" width="60" style="4" customWidth="1"/>
    <col min="6017" max="6032" width="9.140625" style="4" customWidth="1"/>
    <col min="6033" max="6033" width="3.28515625" style="4" customWidth="1"/>
    <col min="6034" max="6040" width="9.140625" style="4" customWidth="1"/>
    <col min="6041" max="6041" width="10" style="4" customWidth="1"/>
    <col min="6042" max="6044" width="9.140625" style="4" customWidth="1"/>
    <col min="6045" max="6045" width="10.28515625" style="4" customWidth="1"/>
    <col min="6046" max="6046" width="9.7109375" style="4" customWidth="1"/>
    <col min="6047" max="6271" width="9.140625" style="4"/>
    <col min="6272" max="6272" width="60" style="4" customWidth="1"/>
    <col min="6273" max="6288" width="9.140625" style="4" customWidth="1"/>
    <col min="6289" max="6289" width="3.28515625" style="4" customWidth="1"/>
    <col min="6290" max="6296" width="9.140625" style="4" customWidth="1"/>
    <col min="6297" max="6297" width="10" style="4" customWidth="1"/>
    <col min="6298" max="6300" width="9.140625" style="4" customWidth="1"/>
    <col min="6301" max="6301" width="10.28515625" style="4" customWidth="1"/>
    <col min="6302" max="6302" width="9.7109375" style="4" customWidth="1"/>
    <col min="6303" max="6527" width="9.140625" style="4"/>
    <col min="6528" max="6528" width="60" style="4" customWidth="1"/>
    <col min="6529" max="6544" width="9.140625" style="4" customWidth="1"/>
    <col min="6545" max="6545" width="3.28515625" style="4" customWidth="1"/>
    <col min="6546" max="6552" width="9.140625" style="4" customWidth="1"/>
    <col min="6553" max="6553" width="10" style="4" customWidth="1"/>
    <col min="6554" max="6556" width="9.140625" style="4" customWidth="1"/>
    <col min="6557" max="6557" width="10.28515625" style="4" customWidth="1"/>
    <col min="6558" max="6558" width="9.7109375" style="4" customWidth="1"/>
    <col min="6559" max="6783" width="9.140625" style="4"/>
    <col min="6784" max="6784" width="60" style="4" customWidth="1"/>
    <col min="6785" max="6800" width="9.140625" style="4" customWidth="1"/>
    <col min="6801" max="6801" width="3.28515625" style="4" customWidth="1"/>
    <col min="6802" max="6808" width="9.140625" style="4" customWidth="1"/>
    <col min="6809" max="6809" width="10" style="4" customWidth="1"/>
    <col min="6810" max="6812" width="9.140625" style="4" customWidth="1"/>
    <col min="6813" max="6813" width="10.28515625" style="4" customWidth="1"/>
    <col min="6814" max="6814" width="9.7109375" style="4" customWidth="1"/>
    <col min="6815" max="7039" width="9.140625" style="4"/>
    <col min="7040" max="7040" width="60" style="4" customWidth="1"/>
    <col min="7041" max="7056" width="9.140625" style="4" customWidth="1"/>
    <col min="7057" max="7057" width="3.28515625" style="4" customWidth="1"/>
    <col min="7058" max="7064" width="9.140625" style="4" customWidth="1"/>
    <col min="7065" max="7065" width="10" style="4" customWidth="1"/>
    <col min="7066" max="7068" width="9.140625" style="4" customWidth="1"/>
    <col min="7069" max="7069" width="10.28515625" style="4" customWidth="1"/>
    <col min="7070" max="7070" width="9.7109375" style="4" customWidth="1"/>
    <col min="7071" max="7295" width="9.140625" style="4"/>
    <col min="7296" max="7296" width="60" style="4" customWidth="1"/>
    <col min="7297" max="7312" width="9.140625" style="4" customWidth="1"/>
    <col min="7313" max="7313" width="3.28515625" style="4" customWidth="1"/>
    <col min="7314" max="7320" width="9.140625" style="4" customWidth="1"/>
    <col min="7321" max="7321" width="10" style="4" customWidth="1"/>
    <col min="7322" max="7324" width="9.140625" style="4" customWidth="1"/>
    <col min="7325" max="7325" width="10.28515625" style="4" customWidth="1"/>
    <col min="7326" max="7326" width="9.7109375" style="4" customWidth="1"/>
    <col min="7327" max="7551" width="9.140625" style="4"/>
    <col min="7552" max="7552" width="60" style="4" customWidth="1"/>
    <col min="7553" max="7568" width="9.140625" style="4" customWidth="1"/>
    <col min="7569" max="7569" width="3.28515625" style="4" customWidth="1"/>
    <col min="7570" max="7576" width="9.140625" style="4" customWidth="1"/>
    <col min="7577" max="7577" width="10" style="4" customWidth="1"/>
    <col min="7578" max="7580" width="9.140625" style="4" customWidth="1"/>
    <col min="7581" max="7581" width="10.28515625" style="4" customWidth="1"/>
    <col min="7582" max="7582" width="9.7109375" style="4" customWidth="1"/>
    <col min="7583" max="7807" width="9.140625" style="4"/>
    <col min="7808" max="7808" width="60" style="4" customWidth="1"/>
    <col min="7809" max="7824" width="9.140625" style="4" customWidth="1"/>
    <col min="7825" max="7825" width="3.28515625" style="4" customWidth="1"/>
    <col min="7826" max="7832" width="9.140625" style="4" customWidth="1"/>
    <col min="7833" max="7833" width="10" style="4" customWidth="1"/>
    <col min="7834" max="7836" width="9.140625" style="4" customWidth="1"/>
    <col min="7837" max="7837" width="10.28515625" style="4" customWidth="1"/>
    <col min="7838" max="7838" width="9.7109375" style="4" customWidth="1"/>
    <col min="7839" max="8063" width="9.140625" style="4"/>
    <col min="8064" max="8064" width="60" style="4" customWidth="1"/>
    <col min="8065" max="8080" width="9.140625" style="4" customWidth="1"/>
    <col min="8081" max="8081" width="3.28515625" style="4" customWidth="1"/>
    <col min="8082" max="8088" width="9.140625" style="4" customWidth="1"/>
    <col min="8089" max="8089" width="10" style="4" customWidth="1"/>
    <col min="8090" max="8092" width="9.140625" style="4" customWidth="1"/>
    <col min="8093" max="8093" width="10.28515625" style="4" customWidth="1"/>
    <col min="8094" max="8094" width="9.7109375" style="4" customWidth="1"/>
    <col min="8095" max="8319" width="9.140625" style="4"/>
    <col min="8320" max="8320" width="60" style="4" customWidth="1"/>
    <col min="8321" max="8336" width="9.140625" style="4" customWidth="1"/>
    <col min="8337" max="8337" width="3.28515625" style="4" customWidth="1"/>
    <col min="8338" max="8344" width="9.140625" style="4" customWidth="1"/>
    <col min="8345" max="8345" width="10" style="4" customWidth="1"/>
    <col min="8346" max="8348" width="9.140625" style="4" customWidth="1"/>
    <col min="8349" max="8349" width="10.28515625" style="4" customWidth="1"/>
    <col min="8350" max="8350" width="9.7109375" style="4" customWidth="1"/>
    <col min="8351" max="8575" width="9.140625" style="4"/>
    <col min="8576" max="8576" width="60" style="4" customWidth="1"/>
    <col min="8577" max="8592" width="9.140625" style="4" customWidth="1"/>
    <col min="8593" max="8593" width="3.28515625" style="4" customWidth="1"/>
    <col min="8594" max="8600" width="9.140625" style="4" customWidth="1"/>
    <col min="8601" max="8601" width="10" style="4" customWidth="1"/>
    <col min="8602" max="8604" width="9.140625" style="4" customWidth="1"/>
    <col min="8605" max="8605" width="10.28515625" style="4" customWidth="1"/>
    <col min="8606" max="8606" width="9.7109375" style="4" customWidth="1"/>
    <col min="8607" max="8831" width="9.140625" style="4"/>
    <col min="8832" max="8832" width="60" style="4" customWidth="1"/>
    <col min="8833" max="8848" width="9.140625" style="4" customWidth="1"/>
    <col min="8849" max="8849" width="3.28515625" style="4" customWidth="1"/>
    <col min="8850" max="8856" width="9.140625" style="4" customWidth="1"/>
    <col min="8857" max="8857" width="10" style="4" customWidth="1"/>
    <col min="8858" max="8860" width="9.140625" style="4" customWidth="1"/>
    <col min="8861" max="8861" width="10.28515625" style="4" customWidth="1"/>
    <col min="8862" max="8862" width="9.7109375" style="4" customWidth="1"/>
    <col min="8863" max="9087" width="9.140625" style="4"/>
    <col min="9088" max="9088" width="60" style="4" customWidth="1"/>
    <col min="9089" max="9104" width="9.140625" style="4" customWidth="1"/>
    <col min="9105" max="9105" width="3.28515625" style="4" customWidth="1"/>
    <col min="9106" max="9112" width="9.140625" style="4" customWidth="1"/>
    <col min="9113" max="9113" width="10" style="4" customWidth="1"/>
    <col min="9114" max="9116" width="9.140625" style="4" customWidth="1"/>
    <col min="9117" max="9117" width="10.28515625" style="4" customWidth="1"/>
    <col min="9118" max="9118" width="9.7109375" style="4" customWidth="1"/>
    <col min="9119" max="9343" width="9.140625" style="4"/>
    <col min="9344" max="9344" width="60" style="4" customWidth="1"/>
    <col min="9345" max="9360" width="9.140625" style="4" customWidth="1"/>
    <col min="9361" max="9361" width="3.28515625" style="4" customWidth="1"/>
    <col min="9362" max="9368" width="9.140625" style="4" customWidth="1"/>
    <col min="9369" max="9369" width="10" style="4" customWidth="1"/>
    <col min="9370" max="9372" width="9.140625" style="4" customWidth="1"/>
    <col min="9373" max="9373" width="10.28515625" style="4" customWidth="1"/>
    <col min="9374" max="9374" width="9.7109375" style="4" customWidth="1"/>
    <col min="9375" max="9599" width="9.140625" style="4"/>
    <col min="9600" max="9600" width="60" style="4" customWidth="1"/>
    <col min="9601" max="9616" width="9.140625" style="4" customWidth="1"/>
    <col min="9617" max="9617" width="3.28515625" style="4" customWidth="1"/>
    <col min="9618" max="9624" width="9.140625" style="4" customWidth="1"/>
    <col min="9625" max="9625" width="10" style="4" customWidth="1"/>
    <col min="9626" max="9628" width="9.140625" style="4" customWidth="1"/>
    <col min="9629" max="9629" width="10.28515625" style="4" customWidth="1"/>
    <col min="9630" max="9630" width="9.7109375" style="4" customWidth="1"/>
    <col min="9631" max="9855" width="9.140625" style="4"/>
    <col min="9856" max="9856" width="60" style="4" customWidth="1"/>
    <col min="9857" max="9872" width="9.140625" style="4" customWidth="1"/>
    <col min="9873" max="9873" width="3.28515625" style="4" customWidth="1"/>
    <col min="9874" max="9880" width="9.140625" style="4" customWidth="1"/>
    <col min="9881" max="9881" width="10" style="4" customWidth="1"/>
    <col min="9882" max="9884" width="9.140625" style="4" customWidth="1"/>
    <col min="9885" max="9885" width="10.28515625" style="4" customWidth="1"/>
    <col min="9886" max="9886" width="9.7109375" style="4" customWidth="1"/>
    <col min="9887" max="10111" width="9.140625" style="4"/>
    <col min="10112" max="10112" width="60" style="4" customWidth="1"/>
    <col min="10113" max="10128" width="9.140625" style="4" customWidth="1"/>
    <col min="10129" max="10129" width="3.28515625" style="4" customWidth="1"/>
    <col min="10130" max="10136" width="9.140625" style="4" customWidth="1"/>
    <col min="10137" max="10137" width="10" style="4" customWidth="1"/>
    <col min="10138" max="10140" width="9.140625" style="4" customWidth="1"/>
    <col min="10141" max="10141" width="10.28515625" style="4" customWidth="1"/>
    <col min="10142" max="10142" width="9.7109375" style="4" customWidth="1"/>
    <col min="10143" max="10367" width="9.140625" style="4"/>
    <col min="10368" max="10368" width="60" style="4" customWidth="1"/>
    <col min="10369" max="10384" width="9.140625" style="4" customWidth="1"/>
    <col min="10385" max="10385" width="3.28515625" style="4" customWidth="1"/>
    <col min="10386" max="10392" width="9.140625" style="4" customWidth="1"/>
    <col min="10393" max="10393" width="10" style="4" customWidth="1"/>
    <col min="10394" max="10396" width="9.140625" style="4" customWidth="1"/>
    <col min="10397" max="10397" width="10.28515625" style="4" customWidth="1"/>
    <col min="10398" max="10398" width="9.7109375" style="4" customWidth="1"/>
    <col min="10399" max="10623" width="9.140625" style="4"/>
    <col min="10624" max="10624" width="60" style="4" customWidth="1"/>
    <col min="10625" max="10640" width="9.140625" style="4" customWidth="1"/>
    <col min="10641" max="10641" width="3.28515625" style="4" customWidth="1"/>
    <col min="10642" max="10648" width="9.140625" style="4" customWidth="1"/>
    <col min="10649" max="10649" width="10" style="4" customWidth="1"/>
    <col min="10650" max="10652" width="9.140625" style="4" customWidth="1"/>
    <col min="10653" max="10653" width="10.28515625" style="4" customWidth="1"/>
    <col min="10654" max="10654" width="9.7109375" style="4" customWidth="1"/>
    <col min="10655" max="10879" width="9.140625" style="4"/>
    <col min="10880" max="10880" width="60" style="4" customWidth="1"/>
    <col min="10881" max="10896" width="9.140625" style="4" customWidth="1"/>
    <col min="10897" max="10897" width="3.28515625" style="4" customWidth="1"/>
    <col min="10898" max="10904" width="9.140625" style="4" customWidth="1"/>
    <col min="10905" max="10905" width="10" style="4" customWidth="1"/>
    <col min="10906" max="10908" width="9.140625" style="4" customWidth="1"/>
    <col min="10909" max="10909" width="10.28515625" style="4" customWidth="1"/>
    <col min="10910" max="10910" width="9.7109375" style="4" customWidth="1"/>
    <col min="10911" max="11135" width="9.140625" style="4"/>
    <col min="11136" max="11136" width="60" style="4" customWidth="1"/>
    <col min="11137" max="11152" width="9.140625" style="4" customWidth="1"/>
    <col min="11153" max="11153" width="3.28515625" style="4" customWidth="1"/>
    <col min="11154" max="11160" width="9.140625" style="4" customWidth="1"/>
    <col min="11161" max="11161" width="10" style="4" customWidth="1"/>
    <col min="11162" max="11164" width="9.140625" style="4" customWidth="1"/>
    <col min="11165" max="11165" width="10.28515625" style="4" customWidth="1"/>
    <col min="11166" max="11166" width="9.7109375" style="4" customWidth="1"/>
    <col min="11167" max="11391" width="9.140625" style="4"/>
    <col min="11392" max="11392" width="60" style="4" customWidth="1"/>
    <col min="11393" max="11408" width="9.140625" style="4" customWidth="1"/>
    <col min="11409" max="11409" width="3.28515625" style="4" customWidth="1"/>
    <col min="11410" max="11416" width="9.140625" style="4" customWidth="1"/>
    <col min="11417" max="11417" width="10" style="4" customWidth="1"/>
    <col min="11418" max="11420" width="9.140625" style="4" customWidth="1"/>
    <col min="11421" max="11421" width="10.28515625" style="4" customWidth="1"/>
    <col min="11422" max="11422" width="9.7109375" style="4" customWidth="1"/>
    <col min="11423" max="11647" width="9.140625" style="4"/>
    <col min="11648" max="11648" width="60" style="4" customWidth="1"/>
    <col min="11649" max="11664" width="9.140625" style="4" customWidth="1"/>
    <col min="11665" max="11665" width="3.28515625" style="4" customWidth="1"/>
    <col min="11666" max="11672" width="9.140625" style="4" customWidth="1"/>
    <col min="11673" max="11673" width="10" style="4" customWidth="1"/>
    <col min="11674" max="11676" width="9.140625" style="4" customWidth="1"/>
    <col min="11677" max="11677" width="10.28515625" style="4" customWidth="1"/>
    <col min="11678" max="11678" width="9.7109375" style="4" customWidth="1"/>
    <col min="11679" max="11903" width="9.140625" style="4"/>
    <col min="11904" max="11904" width="60" style="4" customWidth="1"/>
    <col min="11905" max="11920" width="9.140625" style="4" customWidth="1"/>
    <col min="11921" max="11921" width="3.28515625" style="4" customWidth="1"/>
    <col min="11922" max="11928" width="9.140625" style="4" customWidth="1"/>
    <col min="11929" max="11929" width="10" style="4" customWidth="1"/>
    <col min="11930" max="11932" width="9.140625" style="4" customWidth="1"/>
    <col min="11933" max="11933" width="10.28515625" style="4" customWidth="1"/>
    <col min="11934" max="11934" width="9.7109375" style="4" customWidth="1"/>
    <col min="11935" max="12159" width="9.140625" style="4"/>
    <col min="12160" max="12160" width="60" style="4" customWidth="1"/>
    <col min="12161" max="12176" width="9.140625" style="4" customWidth="1"/>
    <col min="12177" max="12177" width="3.28515625" style="4" customWidth="1"/>
    <col min="12178" max="12184" width="9.140625" style="4" customWidth="1"/>
    <col min="12185" max="12185" width="10" style="4" customWidth="1"/>
    <col min="12186" max="12188" width="9.140625" style="4" customWidth="1"/>
    <col min="12189" max="12189" width="10.28515625" style="4" customWidth="1"/>
    <col min="12190" max="12190" width="9.7109375" style="4" customWidth="1"/>
    <col min="12191" max="12415" width="9.140625" style="4"/>
    <col min="12416" max="12416" width="60" style="4" customWidth="1"/>
    <col min="12417" max="12432" width="9.140625" style="4" customWidth="1"/>
    <col min="12433" max="12433" width="3.28515625" style="4" customWidth="1"/>
    <col min="12434" max="12440" width="9.140625" style="4" customWidth="1"/>
    <col min="12441" max="12441" width="10" style="4" customWidth="1"/>
    <col min="12442" max="12444" width="9.140625" style="4" customWidth="1"/>
    <col min="12445" max="12445" width="10.28515625" style="4" customWidth="1"/>
    <col min="12446" max="12446" width="9.7109375" style="4" customWidth="1"/>
    <col min="12447" max="12671" width="9.140625" style="4"/>
    <col min="12672" max="12672" width="60" style="4" customWidth="1"/>
    <col min="12673" max="12688" width="9.140625" style="4" customWidth="1"/>
    <col min="12689" max="12689" width="3.28515625" style="4" customWidth="1"/>
    <col min="12690" max="12696" width="9.140625" style="4" customWidth="1"/>
    <col min="12697" max="12697" width="10" style="4" customWidth="1"/>
    <col min="12698" max="12700" width="9.140625" style="4" customWidth="1"/>
    <col min="12701" max="12701" width="10.28515625" style="4" customWidth="1"/>
    <col min="12702" max="12702" width="9.7109375" style="4" customWidth="1"/>
    <col min="12703" max="12927" width="9.140625" style="4"/>
    <col min="12928" max="12928" width="60" style="4" customWidth="1"/>
    <col min="12929" max="12944" width="9.140625" style="4" customWidth="1"/>
    <col min="12945" max="12945" width="3.28515625" style="4" customWidth="1"/>
    <col min="12946" max="12952" width="9.140625" style="4" customWidth="1"/>
    <col min="12953" max="12953" width="10" style="4" customWidth="1"/>
    <col min="12954" max="12956" width="9.140625" style="4" customWidth="1"/>
    <col min="12957" max="12957" width="10.28515625" style="4" customWidth="1"/>
    <col min="12958" max="12958" width="9.7109375" style="4" customWidth="1"/>
    <col min="12959" max="13183" width="9.140625" style="4"/>
    <col min="13184" max="13184" width="60" style="4" customWidth="1"/>
    <col min="13185" max="13200" width="9.140625" style="4" customWidth="1"/>
    <col min="13201" max="13201" width="3.28515625" style="4" customWidth="1"/>
    <col min="13202" max="13208" width="9.140625" style="4" customWidth="1"/>
    <col min="13209" max="13209" width="10" style="4" customWidth="1"/>
    <col min="13210" max="13212" width="9.140625" style="4" customWidth="1"/>
    <col min="13213" max="13213" width="10.28515625" style="4" customWidth="1"/>
    <col min="13214" max="13214" width="9.7109375" style="4" customWidth="1"/>
    <col min="13215" max="13439" width="9.140625" style="4"/>
    <col min="13440" max="13440" width="60" style="4" customWidth="1"/>
    <col min="13441" max="13456" width="9.140625" style="4" customWidth="1"/>
    <col min="13457" max="13457" width="3.28515625" style="4" customWidth="1"/>
    <col min="13458" max="13464" width="9.140625" style="4" customWidth="1"/>
    <col min="13465" max="13465" width="10" style="4" customWidth="1"/>
    <col min="13466" max="13468" width="9.140625" style="4" customWidth="1"/>
    <col min="13469" max="13469" width="10.28515625" style="4" customWidth="1"/>
    <col min="13470" max="13470" width="9.7109375" style="4" customWidth="1"/>
    <col min="13471" max="13695" width="9.140625" style="4"/>
    <col min="13696" max="13696" width="60" style="4" customWidth="1"/>
    <col min="13697" max="13712" width="9.140625" style="4" customWidth="1"/>
    <col min="13713" max="13713" width="3.28515625" style="4" customWidth="1"/>
    <col min="13714" max="13720" width="9.140625" style="4" customWidth="1"/>
    <col min="13721" max="13721" width="10" style="4" customWidth="1"/>
    <col min="13722" max="13724" width="9.140625" style="4" customWidth="1"/>
    <col min="13725" max="13725" width="10.28515625" style="4" customWidth="1"/>
    <col min="13726" max="13726" width="9.7109375" style="4" customWidth="1"/>
    <col min="13727" max="13951" width="9.140625" style="4"/>
    <col min="13952" max="13952" width="60" style="4" customWidth="1"/>
    <col min="13953" max="13968" width="9.140625" style="4" customWidth="1"/>
    <col min="13969" max="13969" width="3.28515625" style="4" customWidth="1"/>
    <col min="13970" max="13976" width="9.140625" style="4" customWidth="1"/>
    <col min="13977" max="13977" width="10" style="4" customWidth="1"/>
    <col min="13978" max="13980" width="9.140625" style="4" customWidth="1"/>
    <col min="13981" max="13981" width="10.28515625" style="4" customWidth="1"/>
    <col min="13982" max="13982" width="9.7109375" style="4" customWidth="1"/>
    <col min="13983" max="14207" width="9.140625" style="4"/>
    <col min="14208" max="14208" width="60" style="4" customWidth="1"/>
    <col min="14209" max="14224" width="9.140625" style="4" customWidth="1"/>
    <col min="14225" max="14225" width="3.28515625" style="4" customWidth="1"/>
    <col min="14226" max="14232" width="9.140625" style="4" customWidth="1"/>
    <col min="14233" max="14233" width="10" style="4" customWidth="1"/>
    <col min="14234" max="14236" width="9.140625" style="4" customWidth="1"/>
    <col min="14237" max="14237" width="10.28515625" style="4" customWidth="1"/>
    <col min="14238" max="14238" width="9.7109375" style="4" customWidth="1"/>
    <col min="14239" max="14463" width="9.140625" style="4"/>
    <col min="14464" max="14464" width="60" style="4" customWidth="1"/>
    <col min="14465" max="14480" width="9.140625" style="4" customWidth="1"/>
    <col min="14481" max="14481" width="3.28515625" style="4" customWidth="1"/>
    <col min="14482" max="14488" width="9.140625" style="4" customWidth="1"/>
    <col min="14489" max="14489" width="10" style="4" customWidth="1"/>
    <col min="14490" max="14492" width="9.140625" style="4" customWidth="1"/>
    <col min="14493" max="14493" width="10.28515625" style="4" customWidth="1"/>
    <col min="14494" max="14494" width="9.7109375" style="4" customWidth="1"/>
    <col min="14495" max="14719" width="9.140625" style="4"/>
    <col min="14720" max="14720" width="60" style="4" customWidth="1"/>
    <col min="14721" max="14736" width="9.140625" style="4" customWidth="1"/>
    <col min="14737" max="14737" width="3.28515625" style="4" customWidth="1"/>
    <col min="14738" max="14744" width="9.140625" style="4" customWidth="1"/>
    <col min="14745" max="14745" width="10" style="4" customWidth="1"/>
    <col min="14746" max="14748" width="9.140625" style="4" customWidth="1"/>
    <col min="14749" max="14749" width="10.28515625" style="4" customWidth="1"/>
    <col min="14750" max="14750" width="9.7109375" style="4" customWidth="1"/>
    <col min="14751" max="14975" width="9.140625" style="4"/>
    <col min="14976" max="14976" width="60" style="4" customWidth="1"/>
    <col min="14977" max="14992" width="9.140625" style="4" customWidth="1"/>
    <col min="14993" max="14993" width="3.28515625" style="4" customWidth="1"/>
    <col min="14994" max="15000" width="9.140625" style="4" customWidth="1"/>
    <col min="15001" max="15001" width="10" style="4" customWidth="1"/>
    <col min="15002" max="15004" width="9.140625" style="4" customWidth="1"/>
    <col min="15005" max="15005" width="10.28515625" style="4" customWidth="1"/>
    <col min="15006" max="15006" width="9.7109375" style="4" customWidth="1"/>
    <col min="15007" max="15231" width="9.140625" style="4"/>
    <col min="15232" max="15232" width="60" style="4" customWidth="1"/>
    <col min="15233" max="15248" width="9.140625" style="4" customWidth="1"/>
    <col min="15249" max="15249" width="3.28515625" style="4" customWidth="1"/>
    <col min="15250" max="15256" width="9.140625" style="4" customWidth="1"/>
    <col min="15257" max="15257" width="10" style="4" customWidth="1"/>
    <col min="15258" max="15260" width="9.140625" style="4" customWidth="1"/>
    <col min="15261" max="15261" width="10.28515625" style="4" customWidth="1"/>
    <col min="15262" max="15262" width="9.7109375" style="4" customWidth="1"/>
    <col min="15263" max="15487" width="9.140625" style="4"/>
    <col min="15488" max="15488" width="60" style="4" customWidth="1"/>
    <col min="15489" max="15504" width="9.140625" style="4" customWidth="1"/>
    <col min="15505" max="15505" width="3.28515625" style="4" customWidth="1"/>
    <col min="15506" max="15512" width="9.140625" style="4" customWidth="1"/>
    <col min="15513" max="15513" width="10" style="4" customWidth="1"/>
    <col min="15514" max="15516" width="9.140625" style="4" customWidth="1"/>
    <col min="15517" max="15517" width="10.28515625" style="4" customWidth="1"/>
    <col min="15518" max="15518" width="9.7109375" style="4" customWidth="1"/>
    <col min="15519" max="15743" width="9.140625" style="4"/>
    <col min="15744" max="15744" width="60" style="4" customWidth="1"/>
    <col min="15745" max="15760" width="9.140625" style="4" customWidth="1"/>
    <col min="15761" max="15761" width="3.28515625" style="4" customWidth="1"/>
    <col min="15762" max="15768" width="9.140625" style="4" customWidth="1"/>
    <col min="15769" max="15769" width="10" style="4" customWidth="1"/>
    <col min="15770" max="15772" width="9.140625" style="4" customWidth="1"/>
    <col min="15773" max="15773" width="10.28515625" style="4" customWidth="1"/>
    <col min="15774" max="15774" width="9.7109375" style="4" customWidth="1"/>
    <col min="15775" max="15999" width="9.140625" style="4"/>
    <col min="16000" max="16000" width="60" style="4" customWidth="1"/>
    <col min="16001" max="16016" width="9.140625" style="4" customWidth="1"/>
    <col min="16017" max="16017" width="3.28515625" style="4" customWidth="1"/>
    <col min="16018" max="16024" width="9.140625" style="4" customWidth="1"/>
    <col min="16025" max="16025" width="10" style="4" customWidth="1"/>
    <col min="16026" max="16028" width="9.140625" style="4" customWidth="1"/>
    <col min="16029" max="16029" width="10.28515625" style="4" customWidth="1"/>
    <col min="16030" max="16030" width="9.7109375" style="4" customWidth="1"/>
    <col min="16031" max="16323" width="9.140625" style="4"/>
    <col min="16324" max="16334" width="9.140625" style="4" customWidth="1"/>
    <col min="16335" max="16384" width="9.140625" style="4"/>
  </cols>
  <sheetData>
    <row r="1" spans="1:7" x14ac:dyDescent="0.2">
      <c r="A1" s="119" t="s">
        <v>287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251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257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21" t="s">
        <v>5</v>
      </c>
      <c r="D9" s="122"/>
      <c r="E9" s="122"/>
      <c r="F9" s="123"/>
      <c r="G9" s="121" t="s">
        <v>204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20" t="s">
        <v>230</v>
      </c>
      <c r="G10" s="132"/>
    </row>
    <row r="11" spans="1:7" s="1" customFormat="1" ht="33.6" customHeight="1" x14ac:dyDescent="0.2">
      <c r="A11" s="128"/>
      <c r="B11" s="128"/>
      <c r="C11" s="125"/>
      <c r="D11" s="127"/>
      <c r="E11" s="135"/>
      <c r="F11" s="120"/>
      <c r="G11" s="133"/>
    </row>
    <row r="12" spans="1:7" s="8" customFormat="1" ht="12.75" customHeight="1" x14ac:dyDescent="0.2">
      <c r="A12" s="117" t="s">
        <v>6</v>
      </c>
      <c r="B12" s="118"/>
      <c r="C12" s="7">
        <v>600140.07999999996</v>
      </c>
      <c r="D12" s="7">
        <v>0</v>
      </c>
      <c r="E12" s="7">
        <v>46901423.240000002</v>
      </c>
      <c r="F12" s="7">
        <v>128601.44</v>
      </c>
      <c r="G12" s="7">
        <v>47630164.759999998</v>
      </c>
    </row>
    <row r="13" spans="1:7" s="1" customFormat="1" x14ac:dyDescent="0.2">
      <c r="A13" s="9">
        <v>810001</v>
      </c>
      <c r="B13" s="10" t="s">
        <v>7</v>
      </c>
      <c r="C13" s="11">
        <v>600140.07999999996</v>
      </c>
      <c r="D13" s="11">
        <v>0</v>
      </c>
      <c r="E13" s="11">
        <v>46901423.240000002</v>
      </c>
      <c r="F13" s="11">
        <v>128601.44</v>
      </c>
      <c r="G13" s="113">
        <v>47630164.759999998</v>
      </c>
    </row>
    <row r="14" spans="1:7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">
        <v>0</v>
      </c>
      <c r="G14" s="113">
        <v>0</v>
      </c>
    </row>
    <row r="15" spans="1:7" s="8" customFormat="1" ht="12.75" customHeight="1" x14ac:dyDescent="0.2">
      <c r="A15" s="117" t="s">
        <v>9</v>
      </c>
      <c r="B15" s="118"/>
      <c r="C15" s="7">
        <v>736692.58000000007</v>
      </c>
      <c r="D15" s="7">
        <v>0</v>
      </c>
      <c r="E15" s="7">
        <v>46266397.730000004</v>
      </c>
      <c r="F15" s="7">
        <v>134523.63</v>
      </c>
      <c r="G15" s="7">
        <v>47137613.940000005</v>
      </c>
    </row>
    <row r="16" spans="1:7" s="1" customFormat="1" x14ac:dyDescent="0.2">
      <c r="A16" s="9">
        <v>810008</v>
      </c>
      <c r="B16" s="10" t="s">
        <v>10</v>
      </c>
      <c r="C16" s="11">
        <v>512213.95</v>
      </c>
      <c r="D16" s="11">
        <v>0</v>
      </c>
      <c r="E16" s="11">
        <v>21333215.510000002</v>
      </c>
      <c r="F16" s="11">
        <v>102102.1</v>
      </c>
      <c r="G16" s="113">
        <v>21947531.560000002</v>
      </c>
    </row>
    <row r="17" spans="1:7" s="1" customFormat="1" x14ac:dyDescent="0.2">
      <c r="A17" s="9">
        <v>810009</v>
      </c>
      <c r="B17" s="10" t="s">
        <v>11</v>
      </c>
      <c r="C17" s="11">
        <v>224478.63</v>
      </c>
      <c r="D17" s="11">
        <v>0</v>
      </c>
      <c r="E17" s="11">
        <v>24933182.219999999</v>
      </c>
      <c r="F17" s="11">
        <v>32421.53</v>
      </c>
      <c r="G17" s="113">
        <v>25190082.379999999</v>
      </c>
    </row>
    <row r="18" spans="1:7" s="8" customFormat="1" ht="12.75" customHeight="1" x14ac:dyDescent="0.2">
      <c r="A18" s="117" t="s">
        <v>12</v>
      </c>
      <c r="B18" s="118"/>
      <c r="C18" s="7">
        <v>19445494.879999999</v>
      </c>
      <c r="D18" s="7">
        <v>0</v>
      </c>
      <c r="E18" s="7">
        <v>1305165.83</v>
      </c>
      <c r="F18" s="7">
        <v>46023327.850000001</v>
      </c>
      <c r="G18" s="7">
        <v>66773988.560000002</v>
      </c>
    </row>
    <row r="19" spans="1:7" s="1" customFormat="1" x14ac:dyDescent="0.2">
      <c r="A19" s="9">
        <v>810017</v>
      </c>
      <c r="B19" s="10" t="s">
        <v>13</v>
      </c>
      <c r="C19" s="11">
        <v>19445494.879999999</v>
      </c>
      <c r="D19" s="11">
        <v>0</v>
      </c>
      <c r="E19" s="11">
        <v>1305165.83</v>
      </c>
      <c r="F19" s="11">
        <v>46023327.850000001</v>
      </c>
      <c r="G19" s="113">
        <v>66773988.560000002</v>
      </c>
    </row>
    <row r="20" spans="1:7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">
        <v>0</v>
      </c>
      <c r="G20" s="113">
        <v>0</v>
      </c>
    </row>
    <row r="21" spans="1:7" s="1" customFormat="1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">
        <v>0</v>
      </c>
      <c r="G21" s="113">
        <v>0</v>
      </c>
    </row>
    <row r="22" spans="1:7" s="8" customFormat="1" ht="12.75" customHeight="1" x14ac:dyDescent="0.2">
      <c r="A22" s="117" t="s">
        <v>16</v>
      </c>
      <c r="B22" s="118"/>
      <c r="C22" s="7">
        <v>58964413.259999998</v>
      </c>
      <c r="D22" s="7">
        <v>0</v>
      </c>
      <c r="E22" s="7">
        <v>425045.78</v>
      </c>
      <c r="F22" s="7">
        <v>345952.86</v>
      </c>
      <c r="G22" s="7">
        <v>59735411.899999999</v>
      </c>
    </row>
    <row r="23" spans="1:7" s="1" customFormat="1" x14ac:dyDescent="0.2">
      <c r="A23" s="9">
        <v>810032</v>
      </c>
      <c r="B23" s="10" t="s">
        <v>17</v>
      </c>
      <c r="C23" s="11">
        <v>58964413.259999998</v>
      </c>
      <c r="D23" s="11">
        <v>0</v>
      </c>
      <c r="E23" s="11">
        <v>425045.78</v>
      </c>
      <c r="F23" s="11">
        <v>345952.86</v>
      </c>
      <c r="G23" s="113">
        <v>59735411.899999999</v>
      </c>
    </row>
    <row r="24" spans="1:7" s="8" customFormat="1" ht="12.75" customHeight="1" x14ac:dyDescent="0.2">
      <c r="A24" s="117" t="s">
        <v>18</v>
      </c>
      <c r="B24" s="118"/>
      <c r="C24" s="7">
        <v>51729355.659999996</v>
      </c>
      <c r="D24" s="7">
        <v>0</v>
      </c>
      <c r="E24" s="7">
        <v>33144.42</v>
      </c>
      <c r="F24" s="7">
        <v>366694.67000000004</v>
      </c>
      <c r="G24" s="7">
        <v>52129194.75</v>
      </c>
    </row>
    <row r="25" spans="1:7" s="1" customFormat="1" x14ac:dyDescent="0.2">
      <c r="A25" s="9">
        <v>810039</v>
      </c>
      <c r="B25" s="10" t="s">
        <v>19</v>
      </c>
      <c r="C25" s="11">
        <v>35654544.140000001</v>
      </c>
      <c r="D25" s="11">
        <v>0</v>
      </c>
      <c r="E25" s="11">
        <v>25021.73</v>
      </c>
      <c r="F25" s="11">
        <v>204240.79</v>
      </c>
      <c r="G25" s="113">
        <v>35883806.659999996</v>
      </c>
    </row>
    <row r="26" spans="1:7" s="1" customFormat="1" x14ac:dyDescent="0.2">
      <c r="A26" s="9">
        <v>810040</v>
      </c>
      <c r="B26" s="10" t="s">
        <v>20</v>
      </c>
      <c r="C26" s="11">
        <v>16074811.52</v>
      </c>
      <c r="D26" s="11">
        <v>0</v>
      </c>
      <c r="E26" s="11">
        <v>8122.69</v>
      </c>
      <c r="F26" s="11">
        <v>162453.88</v>
      </c>
      <c r="G26" s="113">
        <v>16245388.09</v>
      </c>
    </row>
    <row r="27" spans="1:7" s="8" customFormat="1" ht="12.75" customHeight="1" x14ac:dyDescent="0.2">
      <c r="A27" s="117" t="s">
        <v>21</v>
      </c>
      <c r="B27" s="118"/>
      <c r="C27" s="7">
        <v>7518557.3300000001</v>
      </c>
      <c r="D27" s="7">
        <v>0</v>
      </c>
      <c r="E27" s="7">
        <v>68316069.629999995</v>
      </c>
      <c r="F27" s="7">
        <v>2209183.2000000002</v>
      </c>
      <c r="G27" s="7">
        <v>78043810.159999996</v>
      </c>
    </row>
    <row r="28" spans="1:7" s="1" customFormat="1" x14ac:dyDescent="0.2">
      <c r="A28" s="9">
        <v>810058</v>
      </c>
      <c r="B28" s="10" t="s">
        <v>22</v>
      </c>
      <c r="C28" s="11">
        <v>7518557.3300000001</v>
      </c>
      <c r="D28" s="11">
        <v>0</v>
      </c>
      <c r="E28" s="11">
        <v>68316069.629999995</v>
      </c>
      <c r="F28" s="11">
        <v>2209183.2000000002</v>
      </c>
      <c r="G28" s="113">
        <v>78043810.159999996</v>
      </c>
    </row>
    <row r="29" spans="1:7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">
        <v>0</v>
      </c>
      <c r="G29" s="113">
        <v>0</v>
      </c>
    </row>
    <row r="30" spans="1:7" s="8" customFormat="1" ht="12.75" customHeight="1" x14ac:dyDescent="0.2">
      <c r="A30" s="117" t="s">
        <v>24</v>
      </c>
      <c r="B30" s="118"/>
      <c r="C30" s="7">
        <v>70677592.640000001</v>
      </c>
      <c r="D30" s="7">
        <v>0</v>
      </c>
      <c r="E30" s="7">
        <v>19268731.289999999</v>
      </c>
      <c r="F30" s="7">
        <v>375678.01</v>
      </c>
      <c r="G30" s="7">
        <v>90322001.940000013</v>
      </c>
    </row>
    <row r="31" spans="1:7" s="1" customFormat="1" x14ac:dyDescent="0.2">
      <c r="A31" s="9">
        <v>810059</v>
      </c>
      <c r="B31" s="10" t="s">
        <v>25</v>
      </c>
      <c r="C31" s="11">
        <v>51343836.590000004</v>
      </c>
      <c r="D31" s="11">
        <v>0</v>
      </c>
      <c r="E31" s="11">
        <v>10440973.74</v>
      </c>
      <c r="F31" s="11">
        <v>298313.53000000003</v>
      </c>
      <c r="G31" s="113">
        <v>62083123.860000007</v>
      </c>
    </row>
    <row r="32" spans="1:7" s="1" customFormat="1" x14ac:dyDescent="0.2">
      <c r="A32" s="9">
        <v>810062</v>
      </c>
      <c r="B32" s="10" t="s">
        <v>26</v>
      </c>
      <c r="C32" s="11">
        <v>19333756.050000001</v>
      </c>
      <c r="D32" s="11">
        <v>0</v>
      </c>
      <c r="E32" s="11">
        <v>8827757.5500000007</v>
      </c>
      <c r="F32" s="11">
        <v>77364.479999999996</v>
      </c>
      <c r="G32" s="113">
        <v>28238878.080000002</v>
      </c>
    </row>
    <row r="33" spans="1:7" s="1" customFormat="1" ht="12.75" customHeight="1" x14ac:dyDescent="0.2">
      <c r="A33" s="117" t="s">
        <v>27</v>
      </c>
      <c r="B33" s="118"/>
      <c r="C33" s="7">
        <v>183038662.88999999</v>
      </c>
      <c r="D33" s="7">
        <v>0</v>
      </c>
      <c r="E33" s="7">
        <v>3169082.7399999998</v>
      </c>
      <c r="F33" s="7">
        <v>4755692.3899999997</v>
      </c>
      <c r="G33" s="7">
        <v>190963438.01999998</v>
      </c>
    </row>
    <row r="34" spans="1:7" s="8" customFormat="1" ht="12.75" customHeight="1" x14ac:dyDescent="0.2">
      <c r="A34" s="9">
        <v>810064</v>
      </c>
      <c r="B34" s="10" t="s">
        <v>28</v>
      </c>
      <c r="C34" s="11">
        <v>58231138.549999997</v>
      </c>
      <c r="D34" s="11">
        <v>0</v>
      </c>
      <c r="E34" s="11">
        <v>2424293.81</v>
      </c>
      <c r="F34" s="11">
        <v>1769688.1</v>
      </c>
      <c r="G34" s="113">
        <v>62425120.460000001</v>
      </c>
    </row>
    <row r="35" spans="1:7" s="1" customFormat="1" x14ac:dyDescent="0.2">
      <c r="A35" s="9">
        <v>810073</v>
      </c>
      <c r="B35" s="10" t="s">
        <v>29</v>
      </c>
      <c r="C35" s="11">
        <v>37371341.960000001</v>
      </c>
      <c r="D35" s="11">
        <v>0</v>
      </c>
      <c r="E35" s="11">
        <v>151515.67000000001</v>
      </c>
      <c r="F35" s="11">
        <v>356061.85</v>
      </c>
      <c r="G35" s="113">
        <v>37878919.480000004</v>
      </c>
    </row>
    <row r="36" spans="1:7" s="1" customFormat="1" x14ac:dyDescent="0.2">
      <c r="A36" s="9">
        <v>810074</v>
      </c>
      <c r="B36" s="10" t="s">
        <v>30</v>
      </c>
      <c r="C36" s="11">
        <v>42808922.799999997</v>
      </c>
      <c r="D36" s="11">
        <v>0</v>
      </c>
      <c r="E36" s="11">
        <v>153079.57</v>
      </c>
      <c r="F36" s="11">
        <v>1422880.01</v>
      </c>
      <c r="G36" s="113">
        <v>44384882.379999995</v>
      </c>
    </row>
    <row r="37" spans="1:7" s="1" customFormat="1" x14ac:dyDescent="0.2">
      <c r="A37" s="9">
        <v>810076</v>
      </c>
      <c r="B37" s="10" t="s">
        <v>31</v>
      </c>
      <c r="C37" s="11">
        <v>44627259.579999998</v>
      </c>
      <c r="D37" s="11">
        <v>0</v>
      </c>
      <c r="E37" s="11">
        <v>440193.69</v>
      </c>
      <c r="F37" s="11">
        <v>1207062.43</v>
      </c>
      <c r="G37" s="113">
        <v>46274515.699999996</v>
      </c>
    </row>
    <row r="38" spans="1:7" s="1" customFormat="1" ht="12.75" customHeight="1" x14ac:dyDescent="0.2">
      <c r="A38" s="117" t="s">
        <v>32</v>
      </c>
      <c r="B38" s="118"/>
      <c r="C38" s="7">
        <v>16269934.25</v>
      </c>
      <c r="D38" s="7">
        <v>0</v>
      </c>
      <c r="E38" s="7">
        <v>32701.839999999997</v>
      </c>
      <c r="F38" s="7">
        <v>57029.43</v>
      </c>
      <c r="G38" s="7">
        <v>16359665.52</v>
      </c>
    </row>
    <row r="39" spans="1:7" s="8" customFormat="1" ht="12.75" customHeight="1" x14ac:dyDescent="0.2">
      <c r="A39" s="9">
        <v>810157</v>
      </c>
      <c r="B39" s="10" t="s">
        <v>33</v>
      </c>
      <c r="C39" s="11">
        <v>16269934.25</v>
      </c>
      <c r="D39" s="11">
        <v>0</v>
      </c>
      <c r="E39" s="11">
        <v>32701.839999999997</v>
      </c>
      <c r="F39" s="11">
        <v>57029.43</v>
      </c>
      <c r="G39" s="113">
        <v>16359665.52</v>
      </c>
    </row>
    <row r="40" spans="1:7" s="1" customFormat="1" ht="12.75" customHeight="1" x14ac:dyDescent="0.2">
      <c r="A40" s="117" t="s">
        <v>34</v>
      </c>
      <c r="B40" s="118"/>
      <c r="C40" s="7">
        <v>145507459.19</v>
      </c>
      <c r="D40" s="7">
        <v>5190.1000000000004</v>
      </c>
      <c r="E40" s="7">
        <v>4360071.01</v>
      </c>
      <c r="F40" s="7">
        <v>1233982.18</v>
      </c>
      <c r="G40" s="7">
        <v>151106702.47999999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0</v>
      </c>
      <c r="D41" s="11">
        <v>0</v>
      </c>
      <c r="E41" s="11">
        <v>0</v>
      </c>
      <c r="F41" s="11">
        <v>0</v>
      </c>
      <c r="G41" s="113">
        <v>0</v>
      </c>
    </row>
    <row r="42" spans="1:7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11">
        <v>0</v>
      </c>
      <c r="F42" s="11">
        <v>0</v>
      </c>
      <c r="G42" s="113">
        <v>0</v>
      </c>
    </row>
    <row r="43" spans="1:7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">
        <v>0</v>
      </c>
      <c r="G43" s="113">
        <v>0</v>
      </c>
    </row>
    <row r="44" spans="1:7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  <c r="G44" s="113">
        <v>0</v>
      </c>
    </row>
    <row r="45" spans="1:7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">
        <v>0</v>
      </c>
      <c r="G45" s="113">
        <v>0</v>
      </c>
    </row>
    <row r="46" spans="1:7" s="1" customFormat="1" ht="25.5" x14ac:dyDescent="0.2">
      <c r="A46" s="9">
        <v>810197</v>
      </c>
      <c r="B46" s="10" t="s">
        <v>39</v>
      </c>
      <c r="C46" s="11">
        <v>145507459.19</v>
      </c>
      <c r="D46" s="11">
        <v>5190.1000000000004</v>
      </c>
      <c r="E46" s="11">
        <v>4360071.01</v>
      </c>
      <c r="F46" s="11">
        <v>1233982.18</v>
      </c>
      <c r="G46" s="113">
        <v>151106702.47999999</v>
      </c>
    </row>
    <row r="47" spans="1:7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">
        <v>0</v>
      </c>
      <c r="G47" s="113">
        <v>0</v>
      </c>
    </row>
    <row r="48" spans="1:7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  <c r="G48" s="113">
        <v>0</v>
      </c>
    </row>
    <row r="49" spans="1:7" s="1" customFormat="1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  <c r="G49" s="113">
        <v>0</v>
      </c>
    </row>
    <row r="50" spans="1:7" s="1" customFormat="1" x14ac:dyDescent="0.2">
      <c r="A50" s="9">
        <v>810307</v>
      </c>
      <c r="B50" s="10" t="s">
        <v>246</v>
      </c>
      <c r="C50" s="11">
        <v>0</v>
      </c>
      <c r="D50" s="11">
        <v>0</v>
      </c>
      <c r="E50" s="11">
        <v>0</v>
      </c>
      <c r="F50" s="11">
        <v>0</v>
      </c>
      <c r="G50" s="113">
        <v>0</v>
      </c>
    </row>
    <row r="51" spans="1:7" s="8" customFormat="1" ht="12.75" customHeight="1" x14ac:dyDescent="0.2">
      <c r="A51" s="9">
        <v>810314</v>
      </c>
      <c r="B51" s="10" t="s">
        <v>247</v>
      </c>
      <c r="C51" s="11">
        <v>0</v>
      </c>
      <c r="D51" s="11">
        <v>0</v>
      </c>
      <c r="E51" s="11">
        <v>0</v>
      </c>
      <c r="F51" s="11">
        <v>0</v>
      </c>
      <c r="G51" s="113">
        <v>0</v>
      </c>
    </row>
    <row r="52" spans="1:7" s="1" customFormat="1" ht="12.75" customHeight="1" x14ac:dyDescent="0.2">
      <c r="A52" s="117" t="s">
        <v>42</v>
      </c>
      <c r="B52" s="118"/>
      <c r="C52" s="7">
        <v>4949817.25</v>
      </c>
      <c r="D52" s="7">
        <v>0</v>
      </c>
      <c r="E52" s="7">
        <v>458440.31</v>
      </c>
      <c r="F52" s="7">
        <v>82412846.700000003</v>
      </c>
      <c r="G52" s="7">
        <v>87821104.260000005</v>
      </c>
    </row>
    <row r="53" spans="1:7" s="1" customFormat="1" x14ac:dyDescent="0.2">
      <c r="A53" s="9">
        <v>810088</v>
      </c>
      <c r="B53" s="10" t="s">
        <v>43</v>
      </c>
      <c r="C53" s="11">
        <v>4949817.25</v>
      </c>
      <c r="D53" s="11">
        <v>0</v>
      </c>
      <c r="E53" s="11">
        <v>458440.31</v>
      </c>
      <c r="F53" s="11">
        <v>82412846.700000003</v>
      </c>
      <c r="G53" s="113">
        <v>87821104.260000005</v>
      </c>
    </row>
    <row r="54" spans="1:7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">
        <v>0</v>
      </c>
      <c r="G54" s="113">
        <v>0</v>
      </c>
    </row>
    <row r="55" spans="1:7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">
        <v>0</v>
      </c>
      <c r="G55" s="11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">
        <v>0</v>
      </c>
      <c r="G56" s="113">
        <v>0</v>
      </c>
    </row>
    <row r="57" spans="1:7" s="1" customFormat="1" ht="12.75" customHeight="1" x14ac:dyDescent="0.2">
      <c r="A57" s="117" t="s">
        <v>46</v>
      </c>
      <c r="B57" s="118"/>
      <c r="C57" s="7">
        <v>4338844.8600000003</v>
      </c>
      <c r="D57" s="7">
        <v>0</v>
      </c>
      <c r="E57" s="7">
        <v>68463.77</v>
      </c>
      <c r="F57" s="7">
        <v>59779766.130000003</v>
      </c>
      <c r="G57" s="7">
        <v>64187074.760000005</v>
      </c>
    </row>
    <row r="58" spans="1:7" s="1" customFormat="1" x14ac:dyDescent="0.2">
      <c r="A58" s="9">
        <v>810089</v>
      </c>
      <c r="B58" s="10" t="s">
        <v>47</v>
      </c>
      <c r="C58" s="11">
        <v>4338844.8600000003</v>
      </c>
      <c r="D58" s="11">
        <v>0</v>
      </c>
      <c r="E58" s="11">
        <v>68463.77</v>
      </c>
      <c r="F58" s="11">
        <v>59779766.130000003</v>
      </c>
      <c r="G58" s="113">
        <v>64187074.760000005</v>
      </c>
    </row>
    <row r="59" spans="1:7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">
        <v>0</v>
      </c>
      <c r="G59" s="113">
        <v>0</v>
      </c>
    </row>
    <row r="60" spans="1:7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  <c r="G60" s="113">
        <v>0</v>
      </c>
    </row>
    <row r="61" spans="1:7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">
        <v>0</v>
      </c>
      <c r="G61" s="11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">
        <v>0</v>
      </c>
      <c r="G62" s="113">
        <v>0</v>
      </c>
    </row>
    <row r="63" spans="1:7" s="1" customFormat="1" x14ac:dyDescent="0.2">
      <c r="A63" s="86">
        <v>810309</v>
      </c>
      <c r="B63" s="90" t="s">
        <v>250</v>
      </c>
      <c r="C63" s="11">
        <v>0</v>
      </c>
      <c r="D63" s="11">
        <v>0</v>
      </c>
      <c r="E63" s="11">
        <v>0</v>
      </c>
      <c r="F63" s="11">
        <v>0</v>
      </c>
      <c r="G63" s="113">
        <v>0</v>
      </c>
    </row>
    <row r="64" spans="1:7" s="1" customFormat="1" ht="12.75" customHeight="1" x14ac:dyDescent="0.2">
      <c r="A64" s="117" t="s">
        <v>52</v>
      </c>
      <c r="B64" s="118"/>
      <c r="C64" s="7">
        <v>92263436.930000007</v>
      </c>
      <c r="D64" s="7">
        <v>0</v>
      </c>
      <c r="E64" s="7">
        <v>220814.39</v>
      </c>
      <c r="F64" s="7">
        <v>1431762.24</v>
      </c>
      <c r="G64" s="7">
        <v>93916013.560000002</v>
      </c>
    </row>
    <row r="65" spans="1:7" s="1" customFormat="1" x14ac:dyDescent="0.2">
      <c r="A65" s="9">
        <v>810090</v>
      </c>
      <c r="B65" s="10" t="s">
        <v>53</v>
      </c>
      <c r="C65" s="11">
        <v>74099710.469999999</v>
      </c>
      <c r="D65" s="11">
        <v>0</v>
      </c>
      <c r="E65" s="11">
        <v>211303.78</v>
      </c>
      <c r="F65" s="11">
        <v>1154624.27</v>
      </c>
      <c r="G65" s="113">
        <v>75465638.519999996</v>
      </c>
    </row>
    <row r="66" spans="1:7" s="1" customFormat="1" x14ac:dyDescent="0.2">
      <c r="A66" s="9">
        <v>810091</v>
      </c>
      <c r="B66" s="10" t="s">
        <v>54</v>
      </c>
      <c r="C66" s="11">
        <v>18163726.460000001</v>
      </c>
      <c r="D66" s="11">
        <v>0</v>
      </c>
      <c r="E66" s="11">
        <v>9510.61</v>
      </c>
      <c r="F66" s="11">
        <v>277137.96999999997</v>
      </c>
      <c r="G66" s="113">
        <v>18450375.039999999</v>
      </c>
    </row>
    <row r="67" spans="1:7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">
        <v>0</v>
      </c>
      <c r="G67" s="113">
        <v>0</v>
      </c>
    </row>
    <row r="68" spans="1:7" s="1" customFormat="1" x14ac:dyDescent="0.2">
      <c r="A68" s="9">
        <v>810139</v>
      </c>
      <c r="B68" s="10" t="s">
        <v>56</v>
      </c>
      <c r="C68" s="11">
        <v>0</v>
      </c>
      <c r="D68" s="11">
        <v>0</v>
      </c>
      <c r="E68" s="11">
        <v>0</v>
      </c>
      <c r="F68" s="11">
        <v>0</v>
      </c>
      <c r="G68" s="113">
        <v>0</v>
      </c>
    </row>
    <row r="69" spans="1:7" s="1" customFormat="1" ht="12.75" customHeight="1" x14ac:dyDescent="0.2">
      <c r="A69" s="117" t="s">
        <v>57</v>
      </c>
      <c r="B69" s="118"/>
      <c r="C69" s="7">
        <v>164605087.05000001</v>
      </c>
      <c r="D69" s="7">
        <v>0</v>
      </c>
      <c r="E69" s="7">
        <v>4065621.23</v>
      </c>
      <c r="F69" s="7">
        <v>6571586.0300000003</v>
      </c>
      <c r="G69" s="7">
        <v>175242294.31</v>
      </c>
    </row>
    <row r="70" spans="1:7" s="1" customFormat="1" x14ac:dyDescent="0.2">
      <c r="A70" s="9">
        <v>810094</v>
      </c>
      <c r="B70" s="10" t="s">
        <v>58</v>
      </c>
      <c r="C70" s="11">
        <v>0</v>
      </c>
      <c r="D70" s="11">
        <v>0</v>
      </c>
      <c r="E70" s="11">
        <v>0</v>
      </c>
      <c r="F70" s="11">
        <v>0</v>
      </c>
      <c r="G70" s="113">
        <v>0</v>
      </c>
    </row>
    <row r="71" spans="1:7" s="1" customFormat="1" x14ac:dyDescent="0.2">
      <c r="A71" s="9">
        <v>810095</v>
      </c>
      <c r="B71" s="10" t="s">
        <v>59</v>
      </c>
      <c r="C71" s="11">
        <v>0</v>
      </c>
      <c r="D71" s="11">
        <v>0</v>
      </c>
      <c r="E71" s="11">
        <v>0</v>
      </c>
      <c r="F71" s="11">
        <v>0</v>
      </c>
      <c r="G71" s="113">
        <v>0</v>
      </c>
    </row>
    <row r="72" spans="1:7" s="1" customFormat="1" x14ac:dyDescent="0.2">
      <c r="A72" s="9">
        <v>810163</v>
      </c>
      <c r="B72" s="10" t="s">
        <v>60</v>
      </c>
      <c r="C72" s="11">
        <v>0</v>
      </c>
      <c r="D72" s="11">
        <v>0</v>
      </c>
      <c r="E72" s="11">
        <v>0</v>
      </c>
      <c r="F72" s="11">
        <v>0</v>
      </c>
      <c r="G72" s="113">
        <v>0</v>
      </c>
    </row>
    <row r="73" spans="1:7" s="1" customFormat="1" x14ac:dyDescent="0.2">
      <c r="A73" s="9">
        <v>810184</v>
      </c>
      <c r="B73" s="10" t="s">
        <v>61</v>
      </c>
      <c r="C73" s="11">
        <v>164605087.05000001</v>
      </c>
      <c r="D73" s="11">
        <v>0</v>
      </c>
      <c r="E73" s="11">
        <v>4065621.23</v>
      </c>
      <c r="F73" s="11">
        <v>6571586.0300000003</v>
      </c>
      <c r="G73" s="113">
        <v>175242294.31</v>
      </c>
    </row>
    <row r="74" spans="1:7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  <c r="G74" s="11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11">
        <v>0</v>
      </c>
      <c r="D75" s="11">
        <v>0</v>
      </c>
      <c r="E75" s="11">
        <v>0</v>
      </c>
      <c r="F75" s="11">
        <v>0</v>
      </c>
      <c r="G75" s="113">
        <v>0</v>
      </c>
    </row>
    <row r="76" spans="1:7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">
        <v>0</v>
      </c>
      <c r="G76" s="113">
        <v>0</v>
      </c>
    </row>
    <row r="77" spans="1:7" s="1" customFormat="1" x14ac:dyDescent="0.2">
      <c r="A77" s="86">
        <v>810311</v>
      </c>
      <c r="B77" s="90" t="s">
        <v>249</v>
      </c>
      <c r="C77" s="11">
        <v>0</v>
      </c>
      <c r="D77" s="11">
        <v>0</v>
      </c>
      <c r="E77" s="11">
        <v>0</v>
      </c>
      <c r="F77" s="11">
        <v>0</v>
      </c>
      <c r="G77" s="113">
        <v>0</v>
      </c>
    </row>
    <row r="78" spans="1:7" s="1" customFormat="1" ht="12.75" customHeight="1" x14ac:dyDescent="0.2">
      <c r="A78" s="117" t="s">
        <v>65</v>
      </c>
      <c r="B78" s="118"/>
      <c r="C78" s="7">
        <v>368196459.50999999</v>
      </c>
      <c r="D78" s="7">
        <v>5190.1000000000004</v>
      </c>
      <c r="E78" s="7">
        <v>258714.84</v>
      </c>
      <c r="F78" s="7">
        <v>1132258.8600000001</v>
      </c>
      <c r="G78" s="7">
        <v>369592623.31</v>
      </c>
    </row>
    <row r="79" spans="1:7" s="1" customFormat="1" x14ac:dyDescent="0.2">
      <c r="A79" s="9">
        <v>810004</v>
      </c>
      <c r="B79" s="10" t="s">
        <v>66</v>
      </c>
      <c r="C79" s="11">
        <v>0</v>
      </c>
      <c r="D79" s="11">
        <v>0</v>
      </c>
      <c r="E79" s="11">
        <v>0</v>
      </c>
      <c r="F79" s="11">
        <v>0</v>
      </c>
      <c r="G79" s="113">
        <v>0</v>
      </c>
    </row>
    <row r="80" spans="1:7" s="1" customFormat="1" x14ac:dyDescent="0.2">
      <c r="A80" s="9">
        <v>810097</v>
      </c>
      <c r="B80" s="10" t="s">
        <v>67</v>
      </c>
      <c r="C80" s="11">
        <v>0</v>
      </c>
      <c r="D80" s="11">
        <v>0</v>
      </c>
      <c r="E80" s="11">
        <v>0</v>
      </c>
      <c r="F80" s="11">
        <v>0</v>
      </c>
      <c r="G80" s="113">
        <v>0</v>
      </c>
    </row>
    <row r="81" spans="1:7" s="1" customFormat="1" x14ac:dyDescent="0.2">
      <c r="A81" s="9">
        <v>810098</v>
      </c>
      <c r="B81" s="10" t="s">
        <v>68</v>
      </c>
      <c r="C81" s="11">
        <v>0</v>
      </c>
      <c r="D81" s="11">
        <v>0</v>
      </c>
      <c r="E81" s="11">
        <v>0</v>
      </c>
      <c r="F81" s="11">
        <v>0</v>
      </c>
      <c r="G81" s="113">
        <v>0</v>
      </c>
    </row>
    <row r="82" spans="1:7" s="1" customFormat="1" x14ac:dyDescent="0.2">
      <c r="A82" s="9">
        <v>810099</v>
      </c>
      <c r="B82" s="10" t="s">
        <v>69</v>
      </c>
      <c r="C82" s="11">
        <v>0</v>
      </c>
      <c r="D82" s="11">
        <v>0</v>
      </c>
      <c r="E82" s="11">
        <v>0</v>
      </c>
      <c r="F82" s="11">
        <v>0</v>
      </c>
      <c r="G82" s="113">
        <v>0</v>
      </c>
    </row>
    <row r="83" spans="1:7" s="1" customFormat="1" ht="25.5" x14ac:dyDescent="0.2">
      <c r="A83" s="9">
        <v>810100</v>
      </c>
      <c r="B83" s="10" t="s">
        <v>70</v>
      </c>
      <c r="C83" s="11">
        <v>0</v>
      </c>
      <c r="D83" s="11">
        <v>0</v>
      </c>
      <c r="E83" s="11">
        <v>0</v>
      </c>
      <c r="F83" s="11">
        <v>0</v>
      </c>
      <c r="G83" s="113">
        <v>0</v>
      </c>
    </row>
    <row r="84" spans="1:7" s="1" customFormat="1" x14ac:dyDescent="0.2">
      <c r="A84" s="9">
        <v>810101</v>
      </c>
      <c r="B84" s="10" t="s">
        <v>71</v>
      </c>
      <c r="C84" s="11">
        <v>0</v>
      </c>
      <c r="D84" s="11">
        <v>0</v>
      </c>
      <c r="E84" s="11">
        <v>0</v>
      </c>
      <c r="F84" s="11">
        <v>0</v>
      </c>
      <c r="G84" s="113">
        <v>0</v>
      </c>
    </row>
    <row r="85" spans="1:7" s="1" customFormat="1" x14ac:dyDescent="0.2">
      <c r="A85" s="9">
        <v>810103</v>
      </c>
      <c r="B85" s="10" t="s">
        <v>72</v>
      </c>
      <c r="C85" s="11">
        <v>0</v>
      </c>
      <c r="D85" s="11">
        <v>0</v>
      </c>
      <c r="E85" s="11">
        <v>0</v>
      </c>
      <c r="F85" s="11">
        <v>0</v>
      </c>
      <c r="G85" s="113">
        <v>0</v>
      </c>
    </row>
    <row r="86" spans="1:7" s="1" customFormat="1" x14ac:dyDescent="0.2">
      <c r="A86" s="9">
        <v>810104</v>
      </c>
      <c r="B86" s="10" t="s">
        <v>73</v>
      </c>
      <c r="C86" s="11">
        <v>0</v>
      </c>
      <c r="D86" s="11">
        <v>0</v>
      </c>
      <c r="E86" s="11">
        <v>0</v>
      </c>
      <c r="F86" s="11">
        <v>0</v>
      </c>
      <c r="G86" s="113">
        <v>0</v>
      </c>
    </row>
    <row r="87" spans="1:7" s="1" customFormat="1" x14ac:dyDescent="0.2">
      <c r="A87" s="9">
        <v>810105</v>
      </c>
      <c r="B87" s="10" t="s">
        <v>74</v>
      </c>
      <c r="C87" s="11">
        <v>0</v>
      </c>
      <c r="D87" s="11">
        <v>0</v>
      </c>
      <c r="E87" s="11">
        <v>0</v>
      </c>
      <c r="F87" s="11">
        <v>0</v>
      </c>
      <c r="G87" s="113">
        <v>0</v>
      </c>
    </row>
    <row r="88" spans="1:7" s="1" customFormat="1" x14ac:dyDescent="0.2">
      <c r="A88" s="9">
        <v>810106</v>
      </c>
      <c r="B88" s="10" t="s">
        <v>75</v>
      </c>
      <c r="C88" s="11">
        <v>0</v>
      </c>
      <c r="D88" s="11">
        <v>0</v>
      </c>
      <c r="E88" s="11">
        <v>0</v>
      </c>
      <c r="F88" s="11">
        <v>0</v>
      </c>
      <c r="G88" s="113">
        <v>0</v>
      </c>
    </row>
    <row r="89" spans="1:7" s="1" customFormat="1" x14ac:dyDescent="0.2">
      <c r="A89" s="9">
        <v>810144</v>
      </c>
      <c r="B89" s="10" t="s">
        <v>76</v>
      </c>
      <c r="C89" s="11">
        <v>0</v>
      </c>
      <c r="D89" s="11">
        <v>0</v>
      </c>
      <c r="E89" s="11">
        <v>0</v>
      </c>
      <c r="F89" s="11">
        <v>0</v>
      </c>
      <c r="G89" s="113">
        <v>0</v>
      </c>
    </row>
    <row r="90" spans="1:7" s="1" customFormat="1" x14ac:dyDescent="0.2">
      <c r="A90" s="9">
        <v>810165</v>
      </c>
      <c r="B90" s="10" t="s">
        <v>77</v>
      </c>
      <c r="C90" s="11">
        <v>0</v>
      </c>
      <c r="D90" s="11">
        <v>0</v>
      </c>
      <c r="E90" s="11">
        <v>0</v>
      </c>
      <c r="F90" s="11">
        <v>0</v>
      </c>
      <c r="G90" s="113">
        <v>0</v>
      </c>
    </row>
    <row r="91" spans="1:7" s="1" customFormat="1" x14ac:dyDescent="0.2">
      <c r="A91" s="9">
        <v>810173</v>
      </c>
      <c r="B91" s="10" t="s">
        <v>78</v>
      </c>
      <c r="C91" s="11">
        <v>0</v>
      </c>
      <c r="D91" s="11">
        <v>0</v>
      </c>
      <c r="E91" s="11">
        <v>0</v>
      </c>
      <c r="F91" s="11">
        <v>0</v>
      </c>
      <c r="G91" s="113">
        <v>0</v>
      </c>
    </row>
    <row r="92" spans="1:7" s="1" customFormat="1" x14ac:dyDescent="0.2">
      <c r="A92" s="9">
        <v>810177</v>
      </c>
      <c r="B92" s="10" t="s">
        <v>236</v>
      </c>
      <c r="C92" s="11">
        <v>0</v>
      </c>
      <c r="D92" s="11">
        <v>0</v>
      </c>
      <c r="E92" s="11">
        <v>0</v>
      </c>
      <c r="F92" s="11">
        <v>0</v>
      </c>
      <c r="G92" s="113">
        <v>0</v>
      </c>
    </row>
    <row r="93" spans="1:7" s="1" customFormat="1" x14ac:dyDescent="0.2">
      <c r="A93" s="9">
        <v>810187</v>
      </c>
      <c r="B93" s="10" t="s">
        <v>200</v>
      </c>
      <c r="C93" s="11">
        <v>0</v>
      </c>
      <c r="D93" s="11">
        <v>0</v>
      </c>
      <c r="E93" s="11">
        <v>0</v>
      </c>
      <c r="F93" s="11">
        <v>0</v>
      </c>
      <c r="G93" s="113">
        <v>0</v>
      </c>
    </row>
    <row r="94" spans="1:7" s="1" customFormat="1" x14ac:dyDescent="0.2">
      <c r="A94" s="9">
        <v>810196</v>
      </c>
      <c r="B94" s="10" t="s">
        <v>79</v>
      </c>
      <c r="C94" s="11">
        <v>368196459.50999999</v>
      </c>
      <c r="D94" s="11">
        <v>5190.1000000000004</v>
      </c>
      <c r="E94" s="11">
        <v>258714.84</v>
      </c>
      <c r="F94" s="11">
        <v>1132258.8600000001</v>
      </c>
      <c r="G94" s="113">
        <v>369592623.31</v>
      </c>
    </row>
    <row r="95" spans="1:7" s="8" customFormat="1" ht="12.75" customHeigh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  <c r="G95" s="113">
        <v>0</v>
      </c>
    </row>
    <row r="96" spans="1:7" s="1" customFormat="1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">
        <v>0</v>
      </c>
      <c r="G96" s="113">
        <v>0</v>
      </c>
    </row>
    <row r="97" spans="1:7" s="1" customFormat="1" x14ac:dyDescent="0.2">
      <c r="A97" s="9">
        <v>810247</v>
      </c>
      <c r="B97" s="10" t="s">
        <v>248</v>
      </c>
      <c r="C97" s="11">
        <v>0</v>
      </c>
      <c r="D97" s="11">
        <v>0</v>
      </c>
      <c r="E97" s="11">
        <v>0</v>
      </c>
      <c r="F97" s="11">
        <v>0</v>
      </c>
      <c r="G97" s="113">
        <v>0</v>
      </c>
    </row>
    <row r="98" spans="1:7" s="1" customFormat="1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">
        <v>0</v>
      </c>
      <c r="G98" s="113">
        <v>0</v>
      </c>
    </row>
    <row r="99" spans="1:7" s="1" customFormat="1" ht="12.75" customHeight="1" x14ac:dyDescent="0.2">
      <c r="A99" s="117" t="s">
        <v>82</v>
      </c>
      <c r="B99" s="118"/>
      <c r="C99" s="7">
        <v>91808893.269999996</v>
      </c>
      <c r="D99" s="7">
        <v>0</v>
      </c>
      <c r="E99" s="7">
        <v>17201895.359999999</v>
      </c>
      <c r="F99" s="7">
        <v>19655422.84</v>
      </c>
      <c r="G99" s="7">
        <v>128666211.47</v>
      </c>
    </row>
    <row r="100" spans="1:7" s="1" customFormat="1" x14ac:dyDescent="0.2">
      <c r="A100" s="9">
        <v>810002</v>
      </c>
      <c r="B100" s="10" t="s">
        <v>83</v>
      </c>
      <c r="C100" s="11">
        <v>0</v>
      </c>
      <c r="D100" s="11">
        <v>0</v>
      </c>
      <c r="E100" s="11">
        <v>0</v>
      </c>
      <c r="F100" s="11">
        <v>0</v>
      </c>
      <c r="G100" s="113">
        <v>0</v>
      </c>
    </row>
    <row r="101" spans="1:7" s="1" customFormat="1" x14ac:dyDescent="0.2">
      <c r="A101" s="9">
        <v>810003</v>
      </c>
      <c r="B101" s="10" t="s">
        <v>84</v>
      </c>
      <c r="C101" s="11">
        <v>0</v>
      </c>
      <c r="D101" s="11">
        <v>0</v>
      </c>
      <c r="E101" s="11">
        <v>0</v>
      </c>
      <c r="F101" s="11">
        <v>0</v>
      </c>
      <c r="G101" s="11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11">
        <v>0</v>
      </c>
      <c r="D102" s="11">
        <v>0</v>
      </c>
      <c r="E102" s="11">
        <v>0</v>
      </c>
      <c r="F102" s="11">
        <v>0</v>
      </c>
      <c r="G102" s="113">
        <v>0</v>
      </c>
    </row>
    <row r="103" spans="1:7" s="1" customFormat="1" x14ac:dyDescent="0.2">
      <c r="A103" s="9">
        <v>810108</v>
      </c>
      <c r="B103" s="10" t="s">
        <v>86</v>
      </c>
      <c r="C103" s="11">
        <v>0</v>
      </c>
      <c r="D103" s="11">
        <v>0</v>
      </c>
      <c r="E103" s="11">
        <v>0</v>
      </c>
      <c r="F103" s="11">
        <v>0</v>
      </c>
      <c r="G103" s="113">
        <v>0</v>
      </c>
    </row>
    <row r="104" spans="1:7" s="1" customFormat="1" x14ac:dyDescent="0.2">
      <c r="A104" s="9">
        <v>810194</v>
      </c>
      <c r="B104" s="10" t="s">
        <v>87</v>
      </c>
      <c r="C104" s="11">
        <v>91808893.269999996</v>
      </c>
      <c r="D104" s="11">
        <v>0</v>
      </c>
      <c r="E104" s="11">
        <v>17201895.359999999</v>
      </c>
      <c r="F104" s="11">
        <v>19655422.84</v>
      </c>
      <c r="G104" s="113">
        <v>128666211.47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0</v>
      </c>
      <c r="D105" s="11">
        <v>0</v>
      </c>
      <c r="E105" s="11">
        <v>0</v>
      </c>
      <c r="F105" s="11">
        <v>0</v>
      </c>
      <c r="G105" s="113">
        <v>0</v>
      </c>
    </row>
    <row r="106" spans="1:7" s="1" customFormat="1" ht="12.75" customHeight="1" x14ac:dyDescent="0.2">
      <c r="A106" s="117" t="s">
        <v>89</v>
      </c>
      <c r="B106" s="118"/>
      <c r="C106" s="7">
        <v>536133.6</v>
      </c>
      <c r="D106" s="7">
        <v>0</v>
      </c>
      <c r="E106" s="7">
        <v>13424.81</v>
      </c>
      <c r="F106" s="7">
        <v>29280310.969999999</v>
      </c>
      <c r="G106" s="7">
        <v>29829869.379999999</v>
      </c>
    </row>
    <row r="107" spans="1:7" s="1" customFormat="1" x14ac:dyDescent="0.2">
      <c r="A107" s="9">
        <v>810110</v>
      </c>
      <c r="B107" s="10" t="s">
        <v>90</v>
      </c>
      <c r="C107" s="11">
        <v>0</v>
      </c>
      <c r="D107" s="11">
        <v>0</v>
      </c>
      <c r="E107" s="11">
        <v>0</v>
      </c>
      <c r="F107" s="11">
        <v>0</v>
      </c>
      <c r="G107" s="113">
        <v>0</v>
      </c>
    </row>
    <row r="108" spans="1:7" s="1" customFormat="1" x14ac:dyDescent="0.2">
      <c r="A108" s="9">
        <v>810111</v>
      </c>
      <c r="B108" s="10" t="s">
        <v>91</v>
      </c>
      <c r="C108" s="11">
        <v>536133.6</v>
      </c>
      <c r="D108" s="11">
        <v>0</v>
      </c>
      <c r="E108" s="11">
        <v>13424.81</v>
      </c>
      <c r="F108" s="11">
        <v>29280310.969999999</v>
      </c>
      <c r="G108" s="113">
        <v>29829869.379999999</v>
      </c>
    </row>
    <row r="109" spans="1:7" s="1" customFormat="1" ht="12.75" customHeight="1" x14ac:dyDescent="0.2">
      <c r="A109" s="117" t="s">
        <v>92</v>
      </c>
      <c r="B109" s="118"/>
      <c r="C109" s="7">
        <v>67417066.980000004</v>
      </c>
      <c r="D109" s="7">
        <v>0</v>
      </c>
      <c r="E109" s="7">
        <v>939129.47</v>
      </c>
      <c r="F109" s="7">
        <v>697441.75</v>
      </c>
      <c r="G109" s="7">
        <v>69053638.200000003</v>
      </c>
    </row>
    <row r="110" spans="1:7" s="8" customFormat="1" ht="12.75" customHeight="1" x14ac:dyDescent="0.2">
      <c r="A110" s="9">
        <v>810005</v>
      </c>
      <c r="B110" s="10" t="s">
        <v>202</v>
      </c>
      <c r="C110" s="11">
        <v>67417066.980000004</v>
      </c>
      <c r="D110" s="11">
        <v>0</v>
      </c>
      <c r="E110" s="11">
        <v>939129.47</v>
      </c>
      <c r="F110" s="11">
        <v>697441.75</v>
      </c>
      <c r="G110" s="113">
        <v>69053638.200000003</v>
      </c>
    </row>
    <row r="111" spans="1:7" s="1" customFormat="1" x14ac:dyDescent="0.2">
      <c r="A111" s="9">
        <v>810146</v>
      </c>
      <c r="B111" s="10" t="s">
        <v>93</v>
      </c>
      <c r="C111" s="11">
        <v>0</v>
      </c>
      <c r="D111" s="11">
        <v>0</v>
      </c>
      <c r="E111" s="11">
        <v>0</v>
      </c>
      <c r="F111" s="11">
        <v>0</v>
      </c>
      <c r="G111" s="113">
        <v>0</v>
      </c>
    </row>
    <row r="112" spans="1:7" s="1" customFormat="1" x14ac:dyDescent="0.2">
      <c r="A112" s="9">
        <v>810181</v>
      </c>
      <c r="B112" s="10" t="s">
        <v>94</v>
      </c>
      <c r="C112" s="11">
        <v>0</v>
      </c>
      <c r="D112" s="11">
        <v>0</v>
      </c>
      <c r="E112" s="11">
        <v>0</v>
      </c>
      <c r="F112" s="11">
        <v>0</v>
      </c>
      <c r="G112" s="11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0</v>
      </c>
      <c r="D113" s="11">
        <v>0</v>
      </c>
      <c r="E113" s="11">
        <v>0</v>
      </c>
      <c r="F113" s="11">
        <v>0</v>
      </c>
      <c r="G113" s="113">
        <v>0</v>
      </c>
    </row>
    <row r="114" spans="1:7" s="1" customFormat="1" ht="12.75" customHeight="1" x14ac:dyDescent="0.2">
      <c r="A114" s="117" t="s">
        <v>96</v>
      </c>
      <c r="B114" s="118"/>
      <c r="C114" s="7">
        <v>70152213.439999998</v>
      </c>
      <c r="D114" s="7">
        <v>0</v>
      </c>
      <c r="E114" s="7">
        <v>42175.68</v>
      </c>
      <c r="F114" s="7">
        <v>98409.919999999998</v>
      </c>
      <c r="G114" s="7">
        <v>70292799.040000007</v>
      </c>
    </row>
    <row r="115" spans="1:7" s="1" customFormat="1" x14ac:dyDescent="0.2">
      <c r="A115" s="9">
        <v>810113</v>
      </c>
      <c r="B115" s="10" t="s">
        <v>97</v>
      </c>
      <c r="C115" s="11">
        <v>70152213.439999998</v>
      </c>
      <c r="D115" s="11">
        <v>0</v>
      </c>
      <c r="E115" s="11">
        <v>42175.68</v>
      </c>
      <c r="F115" s="11">
        <v>98409.919999999998</v>
      </c>
      <c r="G115" s="113">
        <v>70292799.040000007</v>
      </c>
    </row>
    <row r="116" spans="1:7" s="1" customFormat="1" x14ac:dyDescent="0.2">
      <c r="A116" s="9">
        <v>810114</v>
      </c>
      <c r="B116" s="10" t="s">
        <v>98</v>
      </c>
      <c r="C116" s="11">
        <v>0</v>
      </c>
      <c r="D116" s="11">
        <v>0</v>
      </c>
      <c r="E116" s="11">
        <v>0</v>
      </c>
      <c r="F116" s="11">
        <v>0</v>
      </c>
      <c r="G116" s="113">
        <v>0</v>
      </c>
    </row>
    <row r="117" spans="1:7" s="1" customFormat="1" ht="12.75" customHeight="1" x14ac:dyDescent="0.2">
      <c r="A117" s="117" t="s">
        <v>99</v>
      </c>
      <c r="B117" s="118"/>
      <c r="C117" s="7">
        <v>422261151.33999997</v>
      </c>
      <c r="D117" s="7">
        <v>0</v>
      </c>
      <c r="E117" s="7">
        <v>32895429.039999999</v>
      </c>
      <c r="F117" s="7">
        <v>20898832.629999999</v>
      </c>
      <c r="G117" s="7">
        <v>476055413.00999999</v>
      </c>
    </row>
    <row r="118" spans="1:7" s="1" customFormat="1" x14ac:dyDescent="0.2">
      <c r="A118" s="9">
        <v>810077</v>
      </c>
      <c r="B118" s="10" t="s">
        <v>100</v>
      </c>
      <c r="C118" s="11">
        <v>0</v>
      </c>
      <c r="D118" s="11">
        <v>0</v>
      </c>
      <c r="E118" s="11">
        <v>0</v>
      </c>
      <c r="F118" s="11">
        <v>0</v>
      </c>
      <c r="G118" s="113">
        <v>0</v>
      </c>
    </row>
    <row r="119" spans="1:7" s="1" customFormat="1" x14ac:dyDescent="0.2">
      <c r="A119" s="9">
        <v>810116</v>
      </c>
      <c r="B119" s="10" t="s">
        <v>101</v>
      </c>
      <c r="C119" s="11">
        <v>0</v>
      </c>
      <c r="D119" s="11">
        <v>0</v>
      </c>
      <c r="E119" s="11">
        <v>0</v>
      </c>
      <c r="F119" s="11">
        <v>0</v>
      </c>
      <c r="G119" s="113">
        <v>0</v>
      </c>
    </row>
    <row r="120" spans="1:7" s="1" customFormat="1" x14ac:dyDescent="0.2">
      <c r="A120" s="9">
        <v>810117</v>
      </c>
      <c r="B120" s="10" t="s">
        <v>102</v>
      </c>
      <c r="C120" s="11">
        <v>0</v>
      </c>
      <c r="D120" s="11">
        <v>0</v>
      </c>
      <c r="E120" s="11">
        <v>0</v>
      </c>
      <c r="F120" s="11">
        <v>0</v>
      </c>
      <c r="G120" s="113">
        <v>0</v>
      </c>
    </row>
    <row r="121" spans="1:7" s="1" customFormat="1" x14ac:dyDescent="0.2">
      <c r="A121" s="9">
        <v>810119</v>
      </c>
      <c r="B121" s="10" t="s">
        <v>103</v>
      </c>
      <c r="C121" s="11">
        <v>0</v>
      </c>
      <c r="D121" s="11">
        <v>0</v>
      </c>
      <c r="E121" s="11">
        <v>0</v>
      </c>
      <c r="F121" s="11">
        <v>0</v>
      </c>
      <c r="G121" s="113">
        <v>0</v>
      </c>
    </row>
    <row r="122" spans="1:7" s="1" customFormat="1" x14ac:dyDescent="0.2">
      <c r="A122" s="9">
        <v>810120</v>
      </c>
      <c r="B122" s="10" t="s">
        <v>104</v>
      </c>
      <c r="C122" s="11">
        <v>0</v>
      </c>
      <c r="D122" s="11">
        <v>0</v>
      </c>
      <c r="E122" s="11">
        <v>0</v>
      </c>
      <c r="F122" s="11">
        <v>0</v>
      </c>
      <c r="G122" s="113">
        <v>0</v>
      </c>
    </row>
    <row r="123" spans="1:7" s="1" customFormat="1" x14ac:dyDescent="0.2">
      <c r="A123" s="9">
        <v>810121</v>
      </c>
      <c r="B123" s="10" t="s">
        <v>105</v>
      </c>
      <c r="C123" s="11">
        <v>0</v>
      </c>
      <c r="D123" s="11">
        <v>0</v>
      </c>
      <c r="E123" s="11">
        <v>0</v>
      </c>
      <c r="F123" s="11">
        <v>0</v>
      </c>
      <c r="G123" s="113">
        <v>0</v>
      </c>
    </row>
    <row r="124" spans="1:7" s="1" customFormat="1" x14ac:dyDescent="0.2">
      <c r="A124" s="9">
        <v>810122</v>
      </c>
      <c r="B124" s="10" t="s">
        <v>106</v>
      </c>
      <c r="C124" s="11">
        <v>0</v>
      </c>
      <c r="D124" s="11">
        <v>0</v>
      </c>
      <c r="E124" s="11">
        <v>0</v>
      </c>
      <c r="F124" s="11">
        <v>0</v>
      </c>
      <c r="G124" s="113">
        <v>0</v>
      </c>
    </row>
    <row r="125" spans="1:7" s="1" customFormat="1" x14ac:dyDescent="0.2">
      <c r="A125" s="9">
        <v>810123</v>
      </c>
      <c r="B125" s="10" t="s">
        <v>107</v>
      </c>
      <c r="C125" s="11">
        <v>0</v>
      </c>
      <c r="D125" s="11">
        <v>0</v>
      </c>
      <c r="E125" s="11">
        <v>0</v>
      </c>
      <c r="F125" s="11">
        <v>0</v>
      </c>
      <c r="G125" s="113">
        <v>0</v>
      </c>
    </row>
    <row r="126" spans="1:7" s="1" customFormat="1" x14ac:dyDescent="0.2">
      <c r="A126" s="9">
        <v>810124</v>
      </c>
      <c r="B126" s="10" t="s">
        <v>108</v>
      </c>
      <c r="C126" s="11">
        <v>0</v>
      </c>
      <c r="D126" s="11">
        <v>0</v>
      </c>
      <c r="E126" s="11">
        <v>0</v>
      </c>
      <c r="F126" s="11">
        <v>0</v>
      </c>
      <c r="G126" s="113">
        <v>0</v>
      </c>
    </row>
    <row r="127" spans="1:7" s="1" customFormat="1" x14ac:dyDescent="0.2">
      <c r="A127" s="9">
        <v>810125</v>
      </c>
      <c r="B127" s="10" t="s">
        <v>109</v>
      </c>
      <c r="C127" s="11">
        <v>0</v>
      </c>
      <c r="D127" s="11">
        <v>0</v>
      </c>
      <c r="E127" s="11">
        <v>0</v>
      </c>
      <c r="F127" s="11">
        <v>0</v>
      </c>
      <c r="G127" s="113">
        <v>0</v>
      </c>
    </row>
    <row r="128" spans="1:7" s="1" customFormat="1" x14ac:dyDescent="0.2">
      <c r="A128" s="9">
        <v>810147</v>
      </c>
      <c r="B128" s="10" t="s">
        <v>110</v>
      </c>
      <c r="C128" s="11">
        <v>0</v>
      </c>
      <c r="D128" s="11">
        <v>0</v>
      </c>
      <c r="E128" s="11">
        <v>0</v>
      </c>
      <c r="F128" s="11">
        <v>0</v>
      </c>
      <c r="G128" s="113">
        <v>0</v>
      </c>
    </row>
    <row r="129" spans="1:7" s="1" customFormat="1" x14ac:dyDescent="0.2">
      <c r="A129" s="9">
        <v>810148</v>
      </c>
      <c r="B129" s="10" t="s">
        <v>111</v>
      </c>
      <c r="C129" s="11">
        <v>0</v>
      </c>
      <c r="D129" s="11">
        <v>0</v>
      </c>
      <c r="E129" s="11">
        <v>0</v>
      </c>
      <c r="F129" s="11">
        <v>0</v>
      </c>
      <c r="G129" s="113">
        <v>0</v>
      </c>
    </row>
    <row r="130" spans="1:7" s="1" customFormat="1" ht="25.5" x14ac:dyDescent="0.2">
      <c r="A130" s="9">
        <v>810149</v>
      </c>
      <c r="B130" s="10" t="s">
        <v>112</v>
      </c>
      <c r="C130" s="11">
        <v>0</v>
      </c>
      <c r="D130" s="11">
        <v>0</v>
      </c>
      <c r="E130" s="11">
        <v>0</v>
      </c>
      <c r="F130" s="11">
        <v>0</v>
      </c>
      <c r="G130" s="113">
        <v>0</v>
      </c>
    </row>
    <row r="131" spans="1:7" s="1" customFormat="1" x14ac:dyDescent="0.2">
      <c r="A131" s="9">
        <v>810159</v>
      </c>
      <c r="B131" s="13" t="s">
        <v>203</v>
      </c>
      <c r="C131" s="11">
        <v>0</v>
      </c>
      <c r="D131" s="11">
        <v>0</v>
      </c>
      <c r="E131" s="11">
        <v>0</v>
      </c>
      <c r="F131" s="11">
        <v>0</v>
      </c>
      <c r="G131" s="113">
        <v>0</v>
      </c>
    </row>
    <row r="132" spans="1:7" s="1" customFormat="1" x14ac:dyDescent="0.2">
      <c r="A132" s="9">
        <v>810160</v>
      </c>
      <c r="B132" s="13" t="s">
        <v>113</v>
      </c>
      <c r="C132" s="11">
        <v>0</v>
      </c>
      <c r="D132" s="11">
        <v>0</v>
      </c>
      <c r="E132" s="11">
        <v>0</v>
      </c>
      <c r="F132" s="11">
        <v>0</v>
      </c>
      <c r="G132" s="113">
        <v>0</v>
      </c>
    </row>
    <row r="133" spans="1:7" s="1" customFormat="1" x14ac:dyDescent="0.2">
      <c r="A133" s="9">
        <v>810183</v>
      </c>
      <c r="B133" s="13" t="s">
        <v>242</v>
      </c>
      <c r="C133" s="11">
        <v>0</v>
      </c>
      <c r="D133" s="11">
        <v>0</v>
      </c>
      <c r="E133" s="11">
        <v>0</v>
      </c>
      <c r="F133" s="11">
        <v>0</v>
      </c>
      <c r="G133" s="113">
        <v>0</v>
      </c>
    </row>
    <row r="134" spans="1:7" s="1" customFormat="1" ht="25.5" x14ac:dyDescent="0.2">
      <c r="A134" s="9">
        <v>810185</v>
      </c>
      <c r="B134" s="13" t="s">
        <v>114</v>
      </c>
      <c r="C134" s="11">
        <v>422261151.33999997</v>
      </c>
      <c r="D134" s="11">
        <v>0</v>
      </c>
      <c r="E134" s="11">
        <v>32895429.039999999</v>
      </c>
      <c r="F134" s="11">
        <v>20898832.629999999</v>
      </c>
      <c r="G134" s="113">
        <v>476055413.00999999</v>
      </c>
    </row>
    <row r="135" spans="1:7" s="1" customFormat="1" x14ac:dyDescent="0.2">
      <c r="A135" s="9">
        <v>810188</v>
      </c>
      <c r="B135" s="13" t="s">
        <v>115</v>
      </c>
      <c r="C135" s="11">
        <v>0</v>
      </c>
      <c r="D135" s="11">
        <v>0</v>
      </c>
      <c r="E135" s="11">
        <v>0</v>
      </c>
      <c r="F135" s="11">
        <v>0</v>
      </c>
      <c r="G135" s="113">
        <v>0</v>
      </c>
    </row>
    <row r="136" spans="1:7" s="1" customFormat="1" x14ac:dyDescent="0.2">
      <c r="A136" s="9">
        <v>810190</v>
      </c>
      <c r="B136" s="13" t="s">
        <v>116</v>
      </c>
      <c r="C136" s="11">
        <v>0</v>
      </c>
      <c r="D136" s="11">
        <v>0</v>
      </c>
      <c r="E136" s="11">
        <v>0</v>
      </c>
      <c r="F136" s="11">
        <v>0</v>
      </c>
      <c r="G136" s="113">
        <v>0</v>
      </c>
    </row>
    <row r="137" spans="1:7" s="1" customFormat="1" x14ac:dyDescent="0.2">
      <c r="A137" s="9">
        <v>810198</v>
      </c>
      <c r="B137" s="10" t="s">
        <v>117</v>
      </c>
      <c r="C137" s="11">
        <v>0</v>
      </c>
      <c r="D137" s="11">
        <v>0</v>
      </c>
      <c r="E137" s="11">
        <v>0</v>
      </c>
      <c r="F137" s="11">
        <v>0</v>
      </c>
      <c r="G137" s="113">
        <v>0</v>
      </c>
    </row>
    <row r="138" spans="1:7" s="1" customFormat="1" x14ac:dyDescent="0.2">
      <c r="A138" s="9">
        <v>810201</v>
      </c>
      <c r="B138" s="13" t="s">
        <v>118</v>
      </c>
      <c r="C138" s="11">
        <v>0</v>
      </c>
      <c r="D138" s="11">
        <v>0</v>
      </c>
      <c r="E138" s="11">
        <v>0</v>
      </c>
      <c r="F138" s="11">
        <v>0</v>
      </c>
      <c r="G138" s="113">
        <v>0</v>
      </c>
    </row>
    <row r="139" spans="1:7" s="1" customFormat="1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">
        <v>0</v>
      </c>
      <c r="G139" s="113">
        <v>0</v>
      </c>
    </row>
    <row r="140" spans="1:7" s="1" customFormat="1" x14ac:dyDescent="0.2">
      <c r="A140" s="9">
        <v>810231</v>
      </c>
      <c r="B140" s="13" t="s">
        <v>243</v>
      </c>
      <c r="C140" s="11">
        <v>0</v>
      </c>
      <c r="D140" s="11">
        <v>0</v>
      </c>
      <c r="E140" s="11">
        <v>0</v>
      </c>
      <c r="F140" s="11">
        <v>0</v>
      </c>
      <c r="G140" s="113">
        <v>0</v>
      </c>
    </row>
    <row r="141" spans="1:7" s="1" customFormat="1" x14ac:dyDescent="0.2">
      <c r="A141" s="9">
        <v>810234</v>
      </c>
      <c r="B141" s="13" t="s">
        <v>119</v>
      </c>
      <c r="C141" s="11">
        <v>0</v>
      </c>
      <c r="D141" s="11">
        <v>0</v>
      </c>
      <c r="E141" s="11">
        <v>0</v>
      </c>
      <c r="F141" s="11">
        <v>0</v>
      </c>
      <c r="G141" s="113">
        <v>0</v>
      </c>
    </row>
    <row r="142" spans="1:7" s="1" customFormat="1" x14ac:dyDescent="0.2">
      <c r="A142" s="9">
        <v>810249</v>
      </c>
      <c r="B142" s="13" t="s">
        <v>120</v>
      </c>
      <c r="C142" s="11">
        <v>0</v>
      </c>
      <c r="D142" s="11">
        <v>0</v>
      </c>
      <c r="E142" s="11">
        <v>0</v>
      </c>
      <c r="F142" s="11">
        <v>0</v>
      </c>
      <c r="G142" s="113">
        <v>0</v>
      </c>
    </row>
    <row r="143" spans="1:7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  <c r="G143" s="113">
        <v>0</v>
      </c>
    </row>
    <row r="144" spans="1:7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  <c r="G144" s="113">
        <v>0</v>
      </c>
    </row>
    <row r="145" spans="1:7" s="1" customFormat="1" x14ac:dyDescent="0.2">
      <c r="A145" s="9">
        <v>810310</v>
      </c>
      <c r="B145" s="13" t="s">
        <v>244</v>
      </c>
      <c r="C145" s="11">
        <v>0</v>
      </c>
      <c r="D145" s="11">
        <v>0</v>
      </c>
      <c r="E145" s="11">
        <v>0</v>
      </c>
      <c r="F145" s="11">
        <v>0</v>
      </c>
      <c r="G145" s="113">
        <v>0</v>
      </c>
    </row>
    <row r="146" spans="1:7" s="1" customFormat="1" x14ac:dyDescent="0.2">
      <c r="A146" s="9">
        <v>810312</v>
      </c>
      <c r="B146" s="13" t="s">
        <v>245</v>
      </c>
      <c r="C146" s="11">
        <v>0</v>
      </c>
      <c r="D146" s="11">
        <v>0</v>
      </c>
      <c r="E146" s="11">
        <v>0</v>
      </c>
      <c r="F146" s="11">
        <v>0</v>
      </c>
      <c r="G146" s="113">
        <v>0</v>
      </c>
    </row>
    <row r="147" spans="1:7" s="1" customFormat="1" x14ac:dyDescent="0.2">
      <c r="A147" s="117" t="s">
        <v>121</v>
      </c>
      <c r="B147" s="118"/>
      <c r="C147" s="7">
        <v>9749630.5199999996</v>
      </c>
      <c r="D147" s="7">
        <v>0</v>
      </c>
      <c r="E147" s="7">
        <v>191646.06</v>
      </c>
      <c r="F147" s="7">
        <v>58037528.479999997</v>
      </c>
      <c r="G147" s="7">
        <v>67978805.060000002</v>
      </c>
    </row>
    <row r="148" spans="1:7" s="1" customFormat="1" x14ac:dyDescent="0.2">
      <c r="A148" s="9">
        <v>810006</v>
      </c>
      <c r="B148" s="10" t="s">
        <v>122</v>
      </c>
      <c r="C148" s="11">
        <v>9749630.5199999996</v>
      </c>
      <c r="D148" s="11">
        <v>0</v>
      </c>
      <c r="E148" s="11">
        <v>191646.06</v>
      </c>
      <c r="F148" s="11">
        <v>58037528.479999997</v>
      </c>
      <c r="G148" s="113">
        <v>67978805.060000002</v>
      </c>
    </row>
    <row r="149" spans="1:7" s="1" customFormat="1" x14ac:dyDescent="0.2">
      <c r="A149" s="9">
        <v>810151</v>
      </c>
      <c r="B149" s="10" t="s">
        <v>123</v>
      </c>
      <c r="C149" s="11">
        <v>0</v>
      </c>
      <c r="D149" s="11">
        <v>0</v>
      </c>
      <c r="E149" s="11">
        <v>0</v>
      </c>
      <c r="F149" s="11">
        <v>0</v>
      </c>
      <c r="G149" s="113">
        <v>0</v>
      </c>
    </row>
    <row r="150" spans="1:7" s="1" customFormat="1" x14ac:dyDescent="0.2">
      <c r="A150" s="9">
        <v>810152</v>
      </c>
      <c r="B150" s="10" t="s">
        <v>124</v>
      </c>
      <c r="C150" s="11">
        <v>0</v>
      </c>
      <c r="D150" s="11">
        <v>0</v>
      </c>
      <c r="E150" s="11">
        <v>0</v>
      </c>
      <c r="F150" s="11">
        <v>0</v>
      </c>
      <c r="G150" s="11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0</v>
      </c>
      <c r="D151" s="11">
        <v>0</v>
      </c>
      <c r="E151" s="11">
        <v>0</v>
      </c>
      <c r="F151" s="11">
        <v>0</v>
      </c>
      <c r="G151" s="113">
        <v>0</v>
      </c>
    </row>
    <row r="152" spans="1:7" s="1" customFormat="1" x14ac:dyDescent="0.2">
      <c r="A152" s="9">
        <v>810169</v>
      </c>
      <c r="B152" s="10" t="s">
        <v>44</v>
      </c>
      <c r="C152" s="11">
        <v>0</v>
      </c>
      <c r="D152" s="11">
        <v>0</v>
      </c>
      <c r="E152" s="11">
        <v>0</v>
      </c>
      <c r="F152" s="11">
        <v>0</v>
      </c>
      <c r="G152" s="113">
        <v>0</v>
      </c>
    </row>
    <row r="153" spans="1:7" s="8" customFormat="1" x14ac:dyDescent="0.2">
      <c r="A153" s="9">
        <v>810192</v>
      </c>
      <c r="B153" s="10" t="s">
        <v>126</v>
      </c>
      <c r="C153" s="11">
        <v>0</v>
      </c>
      <c r="D153" s="11">
        <v>0</v>
      </c>
      <c r="E153" s="11">
        <v>0</v>
      </c>
      <c r="F153" s="11">
        <v>0</v>
      </c>
      <c r="G153" s="113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11">
        <v>0</v>
      </c>
      <c r="D154" s="11">
        <v>0</v>
      </c>
      <c r="E154" s="11">
        <v>0</v>
      </c>
      <c r="F154" s="11">
        <v>0</v>
      </c>
      <c r="G154" s="113">
        <v>0</v>
      </c>
    </row>
    <row r="155" spans="1:7" s="8" customFormat="1" ht="12.75" customHeight="1" x14ac:dyDescent="0.2">
      <c r="A155" s="117" t="s">
        <v>127</v>
      </c>
      <c r="B155" s="118"/>
      <c r="C155" s="7">
        <v>2210120.6800000002</v>
      </c>
      <c r="D155" s="7">
        <v>0</v>
      </c>
      <c r="E155" s="7">
        <v>54074661.770000003</v>
      </c>
      <c r="F155" s="7">
        <v>95847.07</v>
      </c>
      <c r="G155" s="7">
        <v>56380629.520000003</v>
      </c>
    </row>
    <row r="156" spans="1:7" s="8" customFormat="1" ht="12.75" customHeight="1" x14ac:dyDescent="0.2">
      <c r="A156" s="9">
        <v>810131</v>
      </c>
      <c r="B156" s="10" t="s">
        <v>128</v>
      </c>
      <c r="C156" s="11">
        <v>2210120.6800000002</v>
      </c>
      <c r="D156" s="11">
        <v>0</v>
      </c>
      <c r="E156" s="11">
        <v>54074661.770000003</v>
      </c>
      <c r="F156" s="11">
        <v>95847.07</v>
      </c>
      <c r="G156" s="113">
        <v>56380629.520000003</v>
      </c>
    </row>
    <row r="157" spans="1:7" s="8" customFormat="1" ht="12.75" customHeight="1" x14ac:dyDescent="0.2">
      <c r="A157" s="52"/>
      <c r="B157" s="52" t="s">
        <v>129</v>
      </c>
      <c r="C157" s="14">
        <v>1852977158.1899998</v>
      </c>
      <c r="D157" s="14">
        <v>10380.200000000001</v>
      </c>
      <c r="E157" s="14">
        <v>300508250.23999995</v>
      </c>
      <c r="F157" s="14">
        <v>335722679.28000003</v>
      </c>
      <c r="G157" s="14">
        <v>2489218467.9099998</v>
      </c>
    </row>
    <row r="158" spans="1:7" s="8" customFormat="1" ht="12.75" customHeight="1" x14ac:dyDescent="0.2">
      <c r="A158" s="1"/>
      <c r="B158" s="21"/>
      <c r="C158" s="107"/>
      <c r="D158" s="107"/>
      <c r="E158" s="107"/>
      <c r="F158" s="107"/>
      <c r="G158" s="107"/>
    </row>
    <row r="159" spans="1:7" s="8" customFormat="1" ht="12.75" hidden="1" customHeight="1" x14ac:dyDescent="0.2">
      <c r="A159" s="83"/>
      <c r="B159" s="83"/>
      <c r="C159" s="12"/>
      <c r="D159" s="12"/>
      <c r="E159" s="12"/>
      <c r="F159" s="12"/>
      <c r="G159" s="12"/>
    </row>
    <row r="160" spans="1:7" s="8" customFormat="1" ht="12.75" hidden="1" customHeight="1" x14ac:dyDescent="0.2">
      <c r="A160" s="83"/>
      <c r="B160" s="83"/>
      <c r="C160" s="12"/>
      <c r="D160" s="12"/>
      <c r="E160" s="12"/>
      <c r="F160" s="12"/>
      <c r="G160" s="12"/>
    </row>
    <row r="161" spans="1:7" s="8" customFormat="1" ht="12.75" hidden="1" customHeight="1" x14ac:dyDescent="0.2">
      <c r="A161" s="83"/>
      <c r="B161" s="83"/>
      <c r="C161" s="12"/>
      <c r="D161" s="12"/>
      <c r="E161" s="12"/>
      <c r="F161" s="12"/>
      <c r="G161" s="12"/>
    </row>
    <row r="162" spans="1:7" s="8" customFormat="1" ht="12.75" hidden="1" customHeight="1" x14ac:dyDescent="0.2">
      <c r="A162" s="83"/>
      <c r="B162" s="83"/>
      <c r="C162" s="12"/>
      <c r="D162" s="12"/>
      <c r="E162" s="12"/>
      <c r="F162" s="12"/>
      <c r="G162" s="12"/>
    </row>
    <row r="163" spans="1:7" s="8" customFormat="1" ht="12.75" hidden="1" customHeight="1" x14ac:dyDescent="0.2">
      <c r="A163" s="83"/>
      <c r="B163" s="83"/>
      <c r="C163" s="12"/>
      <c r="D163" s="12"/>
      <c r="E163" s="12"/>
      <c r="F163" s="12"/>
      <c r="G163" s="12"/>
    </row>
    <row r="164" spans="1:7" s="8" customFormat="1" ht="12.75" hidden="1" customHeight="1" x14ac:dyDescent="0.2">
      <c r="A164" s="83"/>
      <c r="B164" s="83"/>
      <c r="C164" s="12"/>
      <c r="D164" s="12"/>
      <c r="E164" s="12"/>
      <c r="F164" s="12"/>
      <c r="G164" s="12"/>
    </row>
    <row r="165" spans="1:7" s="8" customFormat="1" ht="12.75" hidden="1" customHeight="1" x14ac:dyDescent="0.2">
      <c r="A165" s="83"/>
      <c r="B165" s="83"/>
      <c r="C165" s="12"/>
      <c r="D165" s="12"/>
      <c r="E165" s="12"/>
      <c r="F165" s="12"/>
      <c r="G165" s="12"/>
    </row>
    <row r="166" spans="1:7" s="8" customFormat="1" ht="12.75" hidden="1" customHeight="1" x14ac:dyDescent="0.2">
      <c r="A166" s="83"/>
      <c r="B166" s="83"/>
      <c r="C166" s="12"/>
      <c r="D166" s="12"/>
      <c r="E166" s="12"/>
      <c r="F166" s="12"/>
      <c r="G166" s="12"/>
    </row>
    <row r="167" spans="1:7" s="8" customFormat="1" ht="12.75" hidden="1" customHeight="1" x14ac:dyDescent="0.2">
      <c r="A167" s="83"/>
      <c r="B167" s="83"/>
      <c r="C167" s="12"/>
      <c r="D167" s="12"/>
      <c r="E167" s="12"/>
      <c r="F167" s="12"/>
      <c r="G167" s="12"/>
    </row>
    <row r="168" spans="1:7" s="1" customFormat="1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105" activePane="bottomRight" state="frozen"/>
      <selection pane="bottomRight" activeCell="J104" sqref="J10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55:B155"/>
    <mergeCell ref="A99:B99"/>
    <mergeCell ref="A106:B106"/>
    <mergeCell ref="A109:B109"/>
    <mergeCell ref="A114:B114"/>
    <mergeCell ref="A117:B117"/>
    <mergeCell ref="A147:B147"/>
    <mergeCell ref="A4:G4"/>
    <mergeCell ref="A3:G3"/>
    <mergeCell ref="A2:G2"/>
    <mergeCell ref="A1:G1"/>
    <mergeCell ref="A6:G6"/>
    <mergeCell ref="B7:C7"/>
    <mergeCell ref="A8:G8"/>
    <mergeCell ref="C9:F9"/>
    <mergeCell ref="A9:A11"/>
    <mergeCell ref="A27:B27"/>
    <mergeCell ref="B9:B11"/>
    <mergeCell ref="G9:G11"/>
    <mergeCell ref="A24:B24"/>
    <mergeCell ref="A22:B22"/>
    <mergeCell ref="A18:B18"/>
    <mergeCell ref="A15:B15"/>
    <mergeCell ref="A12:B12"/>
    <mergeCell ref="C10:C11"/>
    <mergeCell ref="E10:E11"/>
    <mergeCell ref="F10:F11"/>
    <mergeCell ref="D10:D11"/>
    <mergeCell ref="A57:B57"/>
    <mergeCell ref="A64:B64"/>
    <mergeCell ref="A69:B69"/>
    <mergeCell ref="A78:B78"/>
    <mergeCell ref="A30:B30"/>
    <mergeCell ref="A33:B33"/>
    <mergeCell ref="A38:B38"/>
    <mergeCell ref="A40:B40"/>
    <mergeCell ref="A52:B52"/>
  </mergeCells>
  <conditionalFormatting sqref="C158:G158">
    <cfRule type="cellIs" dxfId="39" priority="21" operator="lessThan">
      <formula>0</formula>
    </cfRule>
  </conditionalFormatting>
  <conditionalFormatting sqref="C12:G157">
    <cfRule type="cellIs" dxfId="38" priority="2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3612DEFC-B84F-4EB3-B817-68C8E30CA97D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52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2" width="9.140625" style="4"/>
    <col min="16323" max="16332" width="9.140625" style="4" customWidth="1"/>
    <col min="16333" max="16384" width="9.140625" style="4"/>
  </cols>
  <sheetData>
    <row r="1" spans="1:7" x14ac:dyDescent="0.2">
      <c r="A1" s="119" t="s">
        <v>288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147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39" t="s">
        <v>148</v>
      </c>
      <c r="D9" s="140"/>
      <c r="E9" s="140"/>
      <c r="F9" s="141"/>
      <c r="G9" s="136" t="s">
        <v>301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20" t="s">
        <v>230</v>
      </c>
      <c r="G10" s="137"/>
    </row>
    <row r="11" spans="1:7" s="1" customFormat="1" ht="51.75" customHeight="1" x14ac:dyDescent="0.2">
      <c r="A11" s="128"/>
      <c r="B11" s="128"/>
      <c r="C11" s="125"/>
      <c r="D11" s="127"/>
      <c r="E11" s="135"/>
      <c r="F11" s="120"/>
      <c r="G11" s="138"/>
    </row>
    <row r="12" spans="1:7" s="8" customFormat="1" ht="12.75" customHeight="1" x14ac:dyDescent="0.2">
      <c r="A12" s="117" t="s">
        <v>6</v>
      </c>
      <c r="B12" s="118"/>
      <c r="C12" s="22">
        <v>93</v>
      </c>
      <c r="D12" s="22">
        <v>0</v>
      </c>
      <c r="E12" s="22">
        <v>7094</v>
      </c>
      <c r="F12" s="22">
        <v>20</v>
      </c>
      <c r="G12" s="94">
        <v>7207</v>
      </c>
    </row>
    <row r="13" spans="1:7" s="1" customFormat="1" x14ac:dyDescent="0.2">
      <c r="A13" s="9">
        <v>810001</v>
      </c>
      <c r="B13" s="10" t="s">
        <v>7</v>
      </c>
      <c r="C13" s="23">
        <v>93</v>
      </c>
      <c r="D13" s="23">
        <v>0</v>
      </c>
      <c r="E13" s="23">
        <v>7094</v>
      </c>
      <c r="F13" s="23">
        <v>20</v>
      </c>
      <c r="G13" s="23">
        <v>7207</v>
      </c>
    </row>
    <row r="14" spans="1:7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</row>
    <row r="15" spans="1:7" s="8" customFormat="1" ht="12.75" customHeight="1" x14ac:dyDescent="0.2">
      <c r="A15" s="117" t="s">
        <v>9</v>
      </c>
      <c r="B15" s="118"/>
      <c r="C15" s="22">
        <v>158</v>
      </c>
      <c r="D15" s="22">
        <v>0</v>
      </c>
      <c r="E15" s="22">
        <v>7105</v>
      </c>
      <c r="F15" s="22">
        <v>8</v>
      </c>
      <c r="G15" s="94">
        <v>7271</v>
      </c>
    </row>
    <row r="16" spans="1:7" s="1" customFormat="1" x14ac:dyDescent="0.2">
      <c r="A16" s="9">
        <v>810008</v>
      </c>
      <c r="B16" s="10" t="s">
        <v>10</v>
      </c>
      <c r="C16" s="23">
        <v>80</v>
      </c>
      <c r="D16" s="23">
        <v>0</v>
      </c>
      <c r="E16" s="23">
        <v>3425</v>
      </c>
      <c r="F16" s="23">
        <v>4</v>
      </c>
      <c r="G16" s="23">
        <v>3509</v>
      </c>
    </row>
    <row r="17" spans="1:7" s="1" customFormat="1" x14ac:dyDescent="0.2">
      <c r="A17" s="9">
        <v>810009</v>
      </c>
      <c r="B17" s="10" t="s">
        <v>11</v>
      </c>
      <c r="C17" s="23">
        <v>78</v>
      </c>
      <c r="D17" s="23">
        <v>0</v>
      </c>
      <c r="E17" s="23">
        <v>3680</v>
      </c>
      <c r="F17" s="23">
        <v>4</v>
      </c>
      <c r="G17" s="23">
        <v>3762</v>
      </c>
    </row>
    <row r="18" spans="1:7" s="8" customFormat="1" ht="12.75" customHeight="1" x14ac:dyDescent="0.2">
      <c r="A18" s="117" t="s">
        <v>12</v>
      </c>
      <c r="B18" s="118"/>
      <c r="C18" s="22">
        <v>3986</v>
      </c>
      <c r="D18" s="22">
        <v>0</v>
      </c>
      <c r="E18" s="22">
        <v>208</v>
      </c>
      <c r="F18" s="22">
        <v>6441</v>
      </c>
      <c r="G18" s="94">
        <v>10635</v>
      </c>
    </row>
    <row r="19" spans="1:7" s="1" customFormat="1" x14ac:dyDescent="0.2">
      <c r="A19" s="9">
        <v>810017</v>
      </c>
      <c r="B19" s="10" t="s">
        <v>13</v>
      </c>
      <c r="C19" s="23">
        <v>3986</v>
      </c>
      <c r="D19" s="23">
        <v>0</v>
      </c>
      <c r="E19" s="23">
        <v>208</v>
      </c>
      <c r="F19" s="23">
        <v>6441</v>
      </c>
      <c r="G19" s="23">
        <v>10635</v>
      </c>
    </row>
    <row r="20" spans="1:7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</row>
    <row r="22" spans="1:7" s="8" customFormat="1" ht="12.75" customHeight="1" x14ac:dyDescent="0.2">
      <c r="A22" s="117" t="s">
        <v>16</v>
      </c>
      <c r="B22" s="118"/>
      <c r="C22" s="22">
        <v>11104</v>
      </c>
      <c r="D22" s="22">
        <v>0</v>
      </c>
      <c r="E22" s="22">
        <v>80</v>
      </c>
      <c r="F22" s="22">
        <v>73</v>
      </c>
      <c r="G22" s="94">
        <v>11257</v>
      </c>
    </row>
    <row r="23" spans="1:7" s="1" customFormat="1" x14ac:dyDescent="0.2">
      <c r="A23" s="9">
        <v>810032</v>
      </c>
      <c r="B23" s="10" t="s">
        <v>17</v>
      </c>
      <c r="C23" s="23">
        <v>11104</v>
      </c>
      <c r="D23" s="23">
        <v>0</v>
      </c>
      <c r="E23" s="23">
        <v>80</v>
      </c>
      <c r="F23" s="23">
        <v>73</v>
      </c>
      <c r="G23" s="23">
        <v>11257</v>
      </c>
    </row>
    <row r="24" spans="1:7" s="8" customFormat="1" ht="12.75" customHeight="1" x14ac:dyDescent="0.2">
      <c r="A24" s="117" t="s">
        <v>18</v>
      </c>
      <c r="B24" s="118"/>
      <c r="C24" s="22">
        <v>8041</v>
      </c>
      <c r="D24" s="22">
        <v>0</v>
      </c>
      <c r="E24" s="22">
        <v>9</v>
      </c>
      <c r="F24" s="22">
        <v>25</v>
      </c>
      <c r="G24" s="94">
        <v>8075</v>
      </c>
    </row>
    <row r="25" spans="1:7" s="1" customFormat="1" x14ac:dyDescent="0.2">
      <c r="A25" s="9">
        <v>810039</v>
      </c>
      <c r="B25" s="10" t="s">
        <v>19</v>
      </c>
      <c r="C25" s="23">
        <v>5871</v>
      </c>
      <c r="D25" s="23">
        <v>0</v>
      </c>
      <c r="E25" s="23">
        <v>7</v>
      </c>
      <c r="F25" s="23">
        <v>18</v>
      </c>
      <c r="G25" s="23">
        <v>5896</v>
      </c>
    </row>
    <row r="26" spans="1:7" s="1" customFormat="1" x14ac:dyDescent="0.2">
      <c r="A26" s="9">
        <v>810040</v>
      </c>
      <c r="B26" s="10" t="s">
        <v>20</v>
      </c>
      <c r="C26" s="23">
        <v>2170</v>
      </c>
      <c r="D26" s="23">
        <v>0</v>
      </c>
      <c r="E26" s="23">
        <v>2</v>
      </c>
      <c r="F26" s="23">
        <v>7</v>
      </c>
      <c r="G26" s="23">
        <v>2179</v>
      </c>
    </row>
    <row r="27" spans="1:7" s="8" customFormat="1" ht="12.75" customHeight="1" x14ac:dyDescent="0.2">
      <c r="A27" s="117" t="s">
        <v>21</v>
      </c>
      <c r="B27" s="118"/>
      <c r="C27" s="22">
        <v>642</v>
      </c>
      <c r="D27" s="22">
        <v>0</v>
      </c>
      <c r="E27" s="22">
        <v>7927</v>
      </c>
      <c r="F27" s="22">
        <v>162</v>
      </c>
      <c r="G27" s="94">
        <v>8731</v>
      </c>
    </row>
    <row r="28" spans="1:7" s="1" customFormat="1" x14ac:dyDescent="0.2">
      <c r="A28" s="9">
        <v>810058</v>
      </c>
      <c r="B28" s="10" t="s">
        <v>22</v>
      </c>
      <c r="C28" s="23">
        <v>642</v>
      </c>
      <c r="D28" s="23">
        <v>0</v>
      </c>
      <c r="E28" s="23">
        <v>7927</v>
      </c>
      <c r="F28" s="23">
        <v>162</v>
      </c>
      <c r="G28" s="23">
        <v>8731</v>
      </c>
    </row>
    <row r="29" spans="1:7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</row>
    <row r="30" spans="1:7" s="8" customFormat="1" ht="12.75" customHeight="1" x14ac:dyDescent="0.2">
      <c r="A30" s="117" t="s">
        <v>24</v>
      </c>
      <c r="B30" s="118"/>
      <c r="C30" s="22">
        <v>12456</v>
      </c>
      <c r="D30" s="22">
        <v>0</v>
      </c>
      <c r="E30" s="22">
        <v>2428</v>
      </c>
      <c r="F30" s="22">
        <v>80</v>
      </c>
      <c r="G30" s="94">
        <v>14964</v>
      </c>
    </row>
    <row r="31" spans="1:7" s="1" customFormat="1" x14ac:dyDescent="0.2">
      <c r="A31" s="9">
        <v>810059</v>
      </c>
      <c r="B31" s="10" t="s">
        <v>25</v>
      </c>
      <c r="C31" s="23">
        <v>9419</v>
      </c>
      <c r="D31" s="23">
        <v>0</v>
      </c>
      <c r="E31" s="23">
        <v>1155</v>
      </c>
      <c r="F31" s="23">
        <v>69</v>
      </c>
      <c r="G31" s="23">
        <v>10643</v>
      </c>
    </row>
    <row r="32" spans="1:7" s="1" customFormat="1" x14ac:dyDescent="0.2">
      <c r="A32" s="9">
        <v>810062</v>
      </c>
      <c r="B32" s="10" t="s">
        <v>26</v>
      </c>
      <c r="C32" s="23">
        <v>3037</v>
      </c>
      <c r="D32" s="23">
        <v>0</v>
      </c>
      <c r="E32" s="23">
        <v>1273</v>
      </c>
      <c r="F32" s="23">
        <v>11</v>
      </c>
      <c r="G32" s="23">
        <v>4321</v>
      </c>
    </row>
    <row r="33" spans="1:7" s="1" customFormat="1" x14ac:dyDescent="0.2">
      <c r="A33" s="117" t="s">
        <v>27</v>
      </c>
      <c r="B33" s="118"/>
      <c r="C33" s="22">
        <v>27519</v>
      </c>
      <c r="D33" s="22">
        <v>0</v>
      </c>
      <c r="E33" s="22">
        <v>473</v>
      </c>
      <c r="F33" s="22">
        <v>932</v>
      </c>
      <c r="G33" s="94">
        <v>28924</v>
      </c>
    </row>
    <row r="34" spans="1:7" s="8" customFormat="1" ht="12.75" customHeight="1" x14ac:dyDescent="0.2">
      <c r="A34" s="9">
        <v>810064</v>
      </c>
      <c r="B34" s="10" t="s">
        <v>28</v>
      </c>
      <c r="C34" s="23">
        <v>6354</v>
      </c>
      <c r="D34" s="23">
        <v>0</v>
      </c>
      <c r="E34" s="23">
        <v>274</v>
      </c>
      <c r="F34" s="23">
        <v>283</v>
      </c>
      <c r="G34" s="23">
        <v>6911</v>
      </c>
    </row>
    <row r="35" spans="1:7" s="1" customFormat="1" x14ac:dyDescent="0.2">
      <c r="A35" s="9">
        <v>810073</v>
      </c>
      <c r="B35" s="10" t="s">
        <v>29</v>
      </c>
      <c r="C35" s="23">
        <v>5105</v>
      </c>
      <c r="D35" s="23">
        <v>0</v>
      </c>
      <c r="E35" s="23">
        <v>23</v>
      </c>
      <c r="F35" s="23">
        <v>49</v>
      </c>
      <c r="G35" s="23">
        <v>5177</v>
      </c>
    </row>
    <row r="36" spans="1:7" s="1" customFormat="1" x14ac:dyDescent="0.2">
      <c r="A36" s="9">
        <v>810074</v>
      </c>
      <c r="B36" s="10" t="s">
        <v>30</v>
      </c>
      <c r="C36" s="23">
        <v>7470</v>
      </c>
      <c r="D36" s="23">
        <v>0</v>
      </c>
      <c r="E36" s="23">
        <v>58</v>
      </c>
      <c r="F36" s="23">
        <v>276</v>
      </c>
      <c r="G36" s="23">
        <v>7804</v>
      </c>
    </row>
    <row r="37" spans="1:7" s="1" customFormat="1" x14ac:dyDescent="0.2">
      <c r="A37" s="9">
        <v>810076</v>
      </c>
      <c r="B37" s="10" t="s">
        <v>31</v>
      </c>
      <c r="C37" s="23">
        <v>8590</v>
      </c>
      <c r="D37" s="23">
        <v>0</v>
      </c>
      <c r="E37" s="23">
        <v>118</v>
      </c>
      <c r="F37" s="23">
        <v>324</v>
      </c>
      <c r="G37" s="23">
        <v>9032</v>
      </c>
    </row>
    <row r="38" spans="1:7" s="1" customFormat="1" x14ac:dyDescent="0.2">
      <c r="A38" s="117" t="s">
        <v>32</v>
      </c>
      <c r="B38" s="118"/>
      <c r="C38" s="22">
        <v>2606</v>
      </c>
      <c r="D38" s="22">
        <v>0</v>
      </c>
      <c r="E38" s="22">
        <v>16</v>
      </c>
      <c r="F38" s="22">
        <v>24</v>
      </c>
      <c r="G38" s="94">
        <v>2646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2606</v>
      </c>
      <c r="D39" s="23">
        <v>0</v>
      </c>
      <c r="E39" s="23">
        <v>16</v>
      </c>
      <c r="F39" s="23">
        <v>24</v>
      </c>
      <c r="G39" s="23">
        <v>2646</v>
      </c>
    </row>
    <row r="40" spans="1:7" s="1" customFormat="1" x14ac:dyDescent="0.2">
      <c r="A40" s="117" t="s">
        <v>34</v>
      </c>
      <c r="B40" s="118"/>
      <c r="C40" s="22">
        <v>27613</v>
      </c>
      <c r="D40" s="22">
        <v>1</v>
      </c>
      <c r="E40" s="22">
        <v>943</v>
      </c>
      <c r="F40" s="22">
        <v>266</v>
      </c>
      <c r="G40" s="94">
        <v>28823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</row>
    <row r="42" spans="1:7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</row>
    <row r="43" spans="1:7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>
        <v>27613</v>
      </c>
      <c r="D46" s="23">
        <v>1</v>
      </c>
      <c r="E46" s="23">
        <v>943</v>
      </c>
      <c r="F46" s="23">
        <v>266</v>
      </c>
      <c r="G46" s="23">
        <v>28823</v>
      </c>
    </row>
    <row r="47" spans="1:7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</row>
    <row r="50" spans="1:7" s="1" customFormat="1" x14ac:dyDescent="0.2">
      <c r="A50" s="9">
        <v>810307</v>
      </c>
      <c r="B50" s="10" t="s">
        <v>246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247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</row>
    <row r="52" spans="1:7" s="1" customFormat="1" x14ac:dyDescent="0.2">
      <c r="A52" s="117" t="s">
        <v>42</v>
      </c>
      <c r="B52" s="118"/>
      <c r="C52" s="22">
        <v>1013</v>
      </c>
      <c r="D52" s="22">
        <v>0</v>
      </c>
      <c r="E52" s="22">
        <v>120</v>
      </c>
      <c r="F52" s="22">
        <v>17329</v>
      </c>
      <c r="G52" s="94">
        <v>18462</v>
      </c>
    </row>
    <row r="53" spans="1:7" s="1" customFormat="1" x14ac:dyDescent="0.2">
      <c r="A53" s="9">
        <v>810088</v>
      </c>
      <c r="B53" s="10" t="s">
        <v>43</v>
      </c>
      <c r="C53" s="23">
        <v>1013</v>
      </c>
      <c r="D53" s="23">
        <v>0</v>
      </c>
      <c r="E53" s="23">
        <v>120</v>
      </c>
      <c r="F53" s="23">
        <v>17329</v>
      </c>
      <c r="G53" s="23">
        <v>18462</v>
      </c>
    </row>
    <row r="54" spans="1:7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s="1" customFormat="1" x14ac:dyDescent="0.2">
      <c r="A57" s="117" t="s">
        <v>46</v>
      </c>
      <c r="B57" s="118"/>
      <c r="C57" s="22">
        <v>978</v>
      </c>
      <c r="D57" s="22">
        <v>0</v>
      </c>
      <c r="E57" s="22">
        <v>21</v>
      </c>
      <c r="F57" s="22">
        <v>11868</v>
      </c>
      <c r="G57" s="94">
        <v>12867</v>
      </c>
    </row>
    <row r="58" spans="1:7" s="1" customFormat="1" x14ac:dyDescent="0.2">
      <c r="A58" s="9">
        <v>810089</v>
      </c>
      <c r="B58" s="10" t="s">
        <v>47</v>
      </c>
      <c r="C58" s="23">
        <v>978</v>
      </c>
      <c r="D58" s="23">
        <v>0</v>
      </c>
      <c r="E58" s="23">
        <v>21</v>
      </c>
      <c r="F58" s="23">
        <v>11868</v>
      </c>
      <c r="G58" s="23">
        <v>12867</v>
      </c>
    </row>
    <row r="59" spans="1:7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</row>
    <row r="63" spans="1:7" s="1" customFormat="1" x14ac:dyDescent="0.2">
      <c r="A63" s="86">
        <v>810309</v>
      </c>
      <c r="B63" s="90" t="s">
        <v>250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s="1" customFormat="1" x14ac:dyDescent="0.2">
      <c r="A64" s="117" t="s">
        <v>52</v>
      </c>
      <c r="B64" s="118"/>
      <c r="C64" s="22">
        <v>17113</v>
      </c>
      <c r="D64" s="22">
        <v>0</v>
      </c>
      <c r="E64" s="22">
        <v>47</v>
      </c>
      <c r="F64" s="22">
        <v>267</v>
      </c>
      <c r="G64" s="94">
        <v>17427</v>
      </c>
    </row>
    <row r="65" spans="1:7" s="1" customFormat="1" x14ac:dyDescent="0.2">
      <c r="A65" s="9">
        <v>810090</v>
      </c>
      <c r="B65" s="10" t="s">
        <v>53</v>
      </c>
      <c r="C65" s="23">
        <v>15419</v>
      </c>
      <c r="D65" s="23">
        <v>0</v>
      </c>
      <c r="E65" s="23">
        <v>45</v>
      </c>
      <c r="F65" s="23">
        <v>247</v>
      </c>
      <c r="G65" s="23">
        <v>15711</v>
      </c>
    </row>
    <row r="66" spans="1:7" s="1" customFormat="1" x14ac:dyDescent="0.2">
      <c r="A66" s="9">
        <v>810091</v>
      </c>
      <c r="B66" s="10" t="s">
        <v>54</v>
      </c>
      <c r="C66" s="23">
        <v>1694</v>
      </c>
      <c r="D66" s="23">
        <v>0</v>
      </c>
      <c r="E66" s="23">
        <v>2</v>
      </c>
      <c r="F66" s="23">
        <v>20</v>
      </c>
      <c r="G66" s="23">
        <v>1716</v>
      </c>
    </row>
    <row r="67" spans="1:7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</row>
    <row r="69" spans="1:7" s="1" customFormat="1" x14ac:dyDescent="0.2">
      <c r="A69" s="117" t="s">
        <v>57</v>
      </c>
      <c r="B69" s="118"/>
      <c r="C69" s="22">
        <v>37256</v>
      </c>
      <c r="D69" s="22">
        <v>0</v>
      </c>
      <c r="E69" s="22">
        <v>1391</v>
      </c>
      <c r="F69" s="22">
        <v>1080</v>
      </c>
      <c r="G69" s="94">
        <v>39727</v>
      </c>
    </row>
    <row r="70" spans="1:7" s="1" customFormat="1" x14ac:dyDescent="0.2">
      <c r="A70" s="9">
        <v>810094</v>
      </c>
      <c r="B70" s="10" t="s">
        <v>58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</row>
    <row r="71" spans="1:7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>
        <v>37256</v>
      </c>
      <c r="D73" s="23">
        <v>0</v>
      </c>
      <c r="E73" s="23">
        <v>1391</v>
      </c>
      <c r="F73" s="23">
        <v>1080</v>
      </c>
      <c r="G73" s="23">
        <v>39727</v>
      </c>
    </row>
    <row r="74" spans="1:7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</row>
    <row r="77" spans="1:7" s="1" customFormat="1" x14ac:dyDescent="0.2">
      <c r="A77" s="86">
        <v>810311</v>
      </c>
      <c r="B77" s="90" t="s">
        <v>249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</row>
    <row r="78" spans="1:7" s="1" customFormat="1" x14ac:dyDescent="0.2">
      <c r="A78" s="117" t="s">
        <v>65</v>
      </c>
      <c r="B78" s="118"/>
      <c r="C78" s="22">
        <v>78273</v>
      </c>
      <c r="D78" s="22">
        <v>1</v>
      </c>
      <c r="E78" s="22">
        <v>68</v>
      </c>
      <c r="F78" s="22">
        <v>331</v>
      </c>
      <c r="G78" s="94">
        <v>78673</v>
      </c>
    </row>
    <row r="79" spans="1:7" s="1" customFormat="1" x14ac:dyDescent="0.2">
      <c r="A79" s="9">
        <v>810004</v>
      </c>
      <c r="B79" s="10" t="s">
        <v>66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</row>
    <row r="80" spans="1:7" s="1" customFormat="1" x14ac:dyDescent="0.2">
      <c r="A80" s="9">
        <v>810097</v>
      </c>
      <c r="B80" s="10" t="s">
        <v>67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</row>
    <row r="81" spans="1:7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</row>
    <row r="83" spans="1:7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</row>
    <row r="85" spans="1:7" s="1" customFormat="1" x14ac:dyDescent="0.2">
      <c r="A85" s="9">
        <v>810103</v>
      </c>
      <c r="B85" s="10" t="s">
        <v>72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</row>
    <row r="86" spans="1:7" s="1" customFormat="1" x14ac:dyDescent="0.2">
      <c r="A86" s="9">
        <v>810104</v>
      </c>
      <c r="B86" s="10" t="s">
        <v>73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</row>
    <row r="87" spans="1:7" s="1" customFormat="1" x14ac:dyDescent="0.2">
      <c r="A87" s="9">
        <v>810105</v>
      </c>
      <c r="B87" s="10" t="s">
        <v>74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</row>
    <row r="88" spans="1:7" s="1" customFormat="1" x14ac:dyDescent="0.2">
      <c r="A88" s="9">
        <v>810106</v>
      </c>
      <c r="B88" s="10" t="s">
        <v>75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</row>
    <row r="90" spans="1:7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</row>
    <row r="92" spans="1:7" s="1" customFormat="1" x14ac:dyDescent="0.2">
      <c r="A92" s="9">
        <v>810177</v>
      </c>
      <c r="B92" s="10" t="s">
        <v>236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>
        <v>78273</v>
      </c>
      <c r="D94" s="23">
        <v>1</v>
      </c>
      <c r="E94" s="23">
        <v>68</v>
      </c>
      <c r="F94" s="23">
        <v>331</v>
      </c>
      <c r="G94" s="23">
        <v>78673</v>
      </c>
    </row>
    <row r="95" spans="1:7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</row>
    <row r="97" spans="1:7" s="1" customFormat="1" x14ac:dyDescent="0.2">
      <c r="A97" s="9">
        <v>810247</v>
      </c>
      <c r="B97" s="10" t="s">
        <v>248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</row>
    <row r="99" spans="1:7" s="1" customFormat="1" x14ac:dyDescent="0.2">
      <c r="A99" s="117" t="s">
        <v>82</v>
      </c>
      <c r="B99" s="118"/>
      <c r="C99" s="22">
        <v>14536</v>
      </c>
      <c r="D99" s="22">
        <v>0</v>
      </c>
      <c r="E99" s="22">
        <v>3674</v>
      </c>
      <c r="F99" s="22">
        <v>2674</v>
      </c>
      <c r="G99" s="94">
        <v>20884</v>
      </c>
    </row>
    <row r="100" spans="1:7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</row>
    <row r="103" spans="1:7" s="1" customFormat="1" x14ac:dyDescent="0.2">
      <c r="A103" s="9">
        <v>810108</v>
      </c>
      <c r="B103" s="10" t="s">
        <v>86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</row>
    <row r="104" spans="1:7" s="1" customFormat="1" x14ac:dyDescent="0.2">
      <c r="A104" s="9">
        <v>810194</v>
      </c>
      <c r="B104" s="10" t="s">
        <v>87</v>
      </c>
      <c r="C104" s="23">
        <v>14536</v>
      </c>
      <c r="D104" s="23">
        <v>0</v>
      </c>
      <c r="E104" s="23">
        <v>3674</v>
      </c>
      <c r="F104" s="23">
        <v>2674</v>
      </c>
      <c r="G104" s="23">
        <v>20884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</row>
    <row r="106" spans="1:7" s="1" customFormat="1" x14ac:dyDescent="0.2">
      <c r="A106" s="117" t="s">
        <v>89</v>
      </c>
      <c r="B106" s="118"/>
      <c r="C106" s="22">
        <v>136</v>
      </c>
      <c r="D106" s="22">
        <v>0</v>
      </c>
      <c r="E106" s="22">
        <v>5</v>
      </c>
      <c r="F106" s="22">
        <v>4879</v>
      </c>
      <c r="G106" s="94">
        <v>5020</v>
      </c>
    </row>
    <row r="107" spans="1:7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136</v>
      </c>
      <c r="D108" s="23">
        <v>0</v>
      </c>
      <c r="E108" s="23">
        <v>5</v>
      </c>
      <c r="F108" s="23">
        <v>4879</v>
      </c>
      <c r="G108" s="23">
        <v>5020</v>
      </c>
    </row>
    <row r="109" spans="1:7" s="1" customFormat="1" x14ac:dyDescent="0.2">
      <c r="A109" s="117" t="s">
        <v>92</v>
      </c>
      <c r="B109" s="118"/>
      <c r="C109" s="22">
        <v>13070</v>
      </c>
      <c r="D109" s="22">
        <v>0</v>
      </c>
      <c r="E109" s="22">
        <v>163</v>
      </c>
      <c r="F109" s="22">
        <v>71</v>
      </c>
      <c r="G109" s="94">
        <v>13304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13070</v>
      </c>
      <c r="D110" s="23">
        <v>0</v>
      </c>
      <c r="E110" s="23">
        <v>163</v>
      </c>
      <c r="F110" s="23">
        <v>71</v>
      </c>
      <c r="G110" s="23">
        <v>13304</v>
      </c>
    </row>
    <row r="111" spans="1:7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</row>
    <row r="114" spans="1:7" s="1" customFormat="1" x14ac:dyDescent="0.2">
      <c r="A114" s="117" t="s">
        <v>96</v>
      </c>
      <c r="B114" s="118"/>
      <c r="C114" s="22">
        <v>11907</v>
      </c>
      <c r="D114" s="22">
        <v>0</v>
      </c>
      <c r="E114" s="22">
        <v>7</v>
      </c>
      <c r="F114" s="22">
        <v>18</v>
      </c>
      <c r="G114" s="94">
        <v>11932</v>
      </c>
    </row>
    <row r="115" spans="1:7" s="1" customFormat="1" x14ac:dyDescent="0.2">
      <c r="A115" s="9">
        <v>810113</v>
      </c>
      <c r="B115" s="10" t="s">
        <v>97</v>
      </c>
      <c r="C115" s="23">
        <v>11907</v>
      </c>
      <c r="D115" s="23">
        <v>0</v>
      </c>
      <c r="E115" s="23">
        <v>7</v>
      </c>
      <c r="F115" s="23">
        <v>18</v>
      </c>
      <c r="G115" s="23">
        <v>11932</v>
      </c>
    </row>
    <row r="116" spans="1:7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</row>
    <row r="117" spans="1:7" s="1" customFormat="1" x14ac:dyDescent="0.2">
      <c r="A117" s="117" t="s">
        <v>99</v>
      </c>
      <c r="B117" s="118"/>
      <c r="C117" s="22">
        <v>102459</v>
      </c>
      <c r="D117" s="22">
        <v>0</v>
      </c>
      <c r="E117" s="22">
        <v>4959</v>
      </c>
      <c r="F117" s="22">
        <v>4987</v>
      </c>
      <c r="G117" s="94">
        <v>112405</v>
      </c>
    </row>
    <row r="118" spans="1:7" s="1" customFormat="1" x14ac:dyDescent="0.2">
      <c r="A118" s="9">
        <v>810077</v>
      </c>
      <c r="B118" s="10" t="s">
        <v>100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</row>
    <row r="119" spans="1:7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</row>
    <row r="122" spans="1:7" s="1" customFormat="1" x14ac:dyDescent="0.2">
      <c r="A122" s="9">
        <v>810120</v>
      </c>
      <c r="B122" s="10" t="s">
        <v>104</v>
      </c>
      <c r="C122" s="23">
        <v>0</v>
      </c>
      <c r="D122" s="23">
        <v>0</v>
      </c>
      <c r="E122" s="23">
        <v>0</v>
      </c>
      <c r="F122" s="23">
        <v>0</v>
      </c>
      <c r="G122" s="23">
        <v>0</v>
      </c>
    </row>
    <row r="123" spans="1:7" s="1" customFormat="1" x14ac:dyDescent="0.2">
      <c r="A123" s="9">
        <v>810121</v>
      </c>
      <c r="B123" s="10" t="s">
        <v>105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</row>
    <row r="124" spans="1:7" s="1" customFormat="1" x14ac:dyDescent="0.2">
      <c r="A124" s="9">
        <v>810122</v>
      </c>
      <c r="B124" s="10" t="s">
        <v>106</v>
      </c>
      <c r="C124" s="23">
        <v>0</v>
      </c>
      <c r="D124" s="23">
        <v>0</v>
      </c>
      <c r="E124" s="23">
        <v>0</v>
      </c>
      <c r="F124" s="23">
        <v>0</v>
      </c>
      <c r="G124" s="23">
        <v>0</v>
      </c>
    </row>
    <row r="125" spans="1:7" s="1" customFormat="1" x14ac:dyDescent="0.2">
      <c r="A125" s="9">
        <v>810123</v>
      </c>
      <c r="B125" s="10" t="s">
        <v>107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</row>
    <row r="126" spans="1:7" s="1" customFormat="1" x14ac:dyDescent="0.2">
      <c r="A126" s="9">
        <v>810124</v>
      </c>
      <c r="B126" s="10" t="s">
        <v>108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</row>
    <row r="127" spans="1:7" s="1" customFormat="1" x14ac:dyDescent="0.2">
      <c r="A127" s="9">
        <v>810125</v>
      </c>
      <c r="B127" s="10" t="s">
        <v>109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</row>
    <row r="128" spans="1:7" s="1" customFormat="1" x14ac:dyDescent="0.2">
      <c r="A128" s="9">
        <v>810147</v>
      </c>
      <c r="B128" s="10" t="s">
        <v>110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</row>
    <row r="129" spans="1:7" s="1" customFormat="1" x14ac:dyDescent="0.2">
      <c r="A129" s="9">
        <v>810148</v>
      </c>
      <c r="B129" s="10" t="s">
        <v>111</v>
      </c>
      <c r="C129" s="23">
        <v>0</v>
      </c>
      <c r="D129" s="23">
        <v>0</v>
      </c>
      <c r="E129" s="23">
        <v>0</v>
      </c>
      <c r="F129" s="23">
        <v>0</v>
      </c>
      <c r="G129" s="23">
        <v>0</v>
      </c>
    </row>
    <row r="130" spans="1:7" s="1" customFormat="1" ht="25.5" x14ac:dyDescent="0.2">
      <c r="A130" s="9">
        <v>810149</v>
      </c>
      <c r="B130" s="10" t="s">
        <v>112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</row>
    <row r="132" spans="1:7" s="1" customFormat="1" x14ac:dyDescent="0.2">
      <c r="A132" s="9">
        <v>810160</v>
      </c>
      <c r="B132" s="13" t="s">
        <v>113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</row>
    <row r="133" spans="1:7" s="1" customFormat="1" x14ac:dyDescent="0.2">
      <c r="A133" s="9">
        <v>810183</v>
      </c>
      <c r="B133" s="13" t="s">
        <v>242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>
        <v>102459</v>
      </c>
      <c r="D134" s="23">
        <v>0</v>
      </c>
      <c r="E134" s="23">
        <v>4959</v>
      </c>
      <c r="F134" s="23">
        <v>4987</v>
      </c>
      <c r="G134" s="23">
        <v>112405</v>
      </c>
    </row>
    <row r="135" spans="1:7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  <c r="G139" s="23">
        <v>0</v>
      </c>
    </row>
    <row r="140" spans="1:7" s="1" customFormat="1" x14ac:dyDescent="0.2">
      <c r="A140" s="9">
        <v>810231</v>
      </c>
      <c r="B140" s="13" t="s">
        <v>243</v>
      </c>
      <c r="C140" s="23">
        <v>0</v>
      </c>
      <c r="D140" s="23">
        <v>0</v>
      </c>
      <c r="E140" s="23">
        <v>0</v>
      </c>
      <c r="F140" s="23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>
        <v>0</v>
      </c>
      <c r="D141" s="23">
        <v>0</v>
      </c>
      <c r="E141" s="23">
        <v>0</v>
      </c>
      <c r="F141" s="23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</row>
    <row r="145" spans="1:7" s="1" customFormat="1" x14ac:dyDescent="0.2">
      <c r="A145" s="9">
        <v>810310</v>
      </c>
      <c r="B145" s="13" t="s">
        <v>244</v>
      </c>
      <c r="C145" s="23">
        <v>0</v>
      </c>
      <c r="D145" s="23">
        <v>0</v>
      </c>
      <c r="E145" s="23">
        <v>0</v>
      </c>
      <c r="F145" s="23">
        <v>0</v>
      </c>
      <c r="G145" s="23">
        <v>0</v>
      </c>
    </row>
    <row r="146" spans="1:7" s="1" customFormat="1" x14ac:dyDescent="0.2">
      <c r="A146" s="9">
        <v>810312</v>
      </c>
      <c r="B146" s="13" t="s">
        <v>245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</row>
    <row r="147" spans="1:7" s="1" customFormat="1" x14ac:dyDescent="0.2">
      <c r="A147" s="117" t="s">
        <v>121</v>
      </c>
      <c r="B147" s="118"/>
      <c r="C147" s="22">
        <v>2848</v>
      </c>
      <c r="D147" s="22">
        <v>0</v>
      </c>
      <c r="E147" s="22">
        <v>38</v>
      </c>
      <c r="F147" s="22">
        <v>10357</v>
      </c>
      <c r="G147" s="94">
        <v>13243</v>
      </c>
    </row>
    <row r="148" spans="1:7" s="1" customFormat="1" x14ac:dyDescent="0.2">
      <c r="A148" s="9">
        <v>810006</v>
      </c>
      <c r="B148" s="10" t="s">
        <v>122</v>
      </c>
      <c r="C148" s="23">
        <v>2848</v>
      </c>
      <c r="D148" s="23">
        <v>0</v>
      </c>
      <c r="E148" s="23">
        <v>38</v>
      </c>
      <c r="F148" s="23">
        <v>10357</v>
      </c>
      <c r="G148" s="23">
        <v>13243</v>
      </c>
    </row>
    <row r="149" spans="1:7" s="1" customFormat="1" x14ac:dyDescent="0.2">
      <c r="A149" s="9">
        <v>810151</v>
      </c>
      <c r="B149" s="10" t="s">
        <v>123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</row>
    <row r="152" spans="1:7" s="1" customFormat="1" x14ac:dyDescent="0.2">
      <c r="A152" s="9">
        <v>810169</v>
      </c>
      <c r="B152" s="10" t="s">
        <v>44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</row>
    <row r="153" spans="1:7" s="8" customFormat="1" x14ac:dyDescent="0.2">
      <c r="A153" s="9">
        <v>810192</v>
      </c>
      <c r="B153" s="10" t="s">
        <v>126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</row>
    <row r="155" spans="1:7" s="8" customFormat="1" ht="12.75" customHeight="1" x14ac:dyDescent="0.2">
      <c r="A155" s="117" t="s">
        <v>127</v>
      </c>
      <c r="B155" s="118"/>
      <c r="C155" s="22">
        <v>437</v>
      </c>
      <c r="D155" s="22">
        <v>0</v>
      </c>
      <c r="E155" s="22">
        <v>10662</v>
      </c>
      <c r="F155" s="22">
        <v>30</v>
      </c>
      <c r="G155" s="94">
        <v>11129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437</v>
      </c>
      <c r="D156" s="23">
        <v>0</v>
      </c>
      <c r="E156" s="23">
        <v>10662</v>
      </c>
      <c r="F156" s="23">
        <v>30</v>
      </c>
      <c r="G156" s="23">
        <v>11129</v>
      </c>
    </row>
    <row r="157" spans="1:7" s="8" customFormat="1" ht="12.75" customHeight="1" x14ac:dyDescent="0.2">
      <c r="A157" s="52"/>
      <c r="B157" s="52" t="s">
        <v>129</v>
      </c>
      <c r="C157" s="25">
        <v>374244</v>
      </c>
      <c r="D157" s="25">
        <v>2</v>
      </c>
      <c r="E157" s="25">
        <v>47438</v>
      </c>
      <c r="F157" s="25">
        <v>61922</v>
      </c>
      <c r="G157" s="25">
        <v>483606</v>
      </c>
    </row>
    <row r="158" spans="1:7" s="8" customFormat="1" ht="12.75" customHeight="1" x14ac:dyDescent="0.2">
      <c r="A158" s="1"/>
      <c r="B158" s="21"/>
      <c r="C158" s="24"/>
      <c r="D158" s="24"/>
      <c r="E158" s="24"/>
      <c r="F158" s="24"/>
      <c r="G158" s="24"/>
    </row>
    <row r="159" spans="1:7" s="8" customFormat="1" ht="12.75" hidden="1" customHeight="1" x14ac:dyDescent="0.2">
      <c r="A159" s="83"/>
      <c r="B159" s="83"/>
      <c r="C159" s="12"/>
      <c r="D159" s="12"/>
      <c r="E159" s="12"/>
      <c r="F159" s="12"/>
      <c r="G159" s="12"/>
    </row>
    <row r="160" spans="1:7" s="8" customFormat="1" ht="12.75" hidden="1" customHeight="1" x14ac:dyDescent="0.2">
      <c r="A160" s="83"/>
      <c r="B160" s="83"/>
      <c r="C160" s="12"/>
      <c r="D160" s="12"/>
      <c r="E160" s="12"/>
      <c r="F160" s="12"/>
      <c r="G160" s="12"/>
    </row>
    <row r="161" spans="1:7" s="8" customFormat="1" ht="12.75" hidden="1" customHeight="1" x14ac:dyDescent="0.2">
      <c r="A161" s="83"/>
      <c r="B161" s="83"/>
      <c r="C161" s="12"/>
      <c r="D161" s="12"/>
      <c r="E161" s="12"/>
      <c r="F161" s="12"/>
      <c r="G161" s="12"/>
    </row>
    <row r="162" spans="1:7" s="8" customFormat="1" ht="12.75" hidden="1" customHeight="1" x14ac:dyDescent="0.2">
      <c r="A162" s="83"/>
      <c r="B162" s="83"/>
      <c r="C162" s="12"/>
      <c r="D162" s="12"/>
      <c r="E162" s="12"/>
      <c r="F162" s="12"/>
      <c r="G162" s="12"/>
    </row>
    <row r="163" spans="1:7" s="8" customFormat="1" ht="12.75" hidden="1" customHeight="1" x14ac:dyDescent="0.2">
      <c r="A163" s="83"/>
      <c r="B163" s="83"/>
      <c r="C163" s="12"/>
      <c r="D163" s="12"/>
      <c r="E163" s="12"/>
      <c r="F163" s="12"/>
      <c r="G163" s="12"/>
    </row>
    <row r="164" spans="1:7" s="8" customFormat="1" ht="12.75" hidden="1" customHeight="1" x14ac:dyDescent="0.2">
      <c r="A164" s="83"/>
      <c r="B164" s="83"/>
      <c r="C164" s="12"/>
      <c r="D164" s="12"/>
      <c r="E164" s="12"/>
      <c r="F164" s="12"/>
      <c r="G164" s="12"/>
    </row>
    <row r="165" spans="1:7" s="8" customFormat="1" ht="12.75" hidden="1" customHeight="1" x14ac:dyDescent="0.2">
      <c r="A165" s="83"/>
      <c r="B165" s="83"/>
      <c r="C165" s="12"/>
      <c r="D165" s="12"/>
      <c r="E165" s="12"/>
      <c r="F165" s="12"/>
      <c r="G165" s="12"/>
    </row>
    <row r="166" spans="1:7" s="8" customFormat="1" ht="12.75" hidden="1" customHeight="1" x14ac:dyDescent="0.2">
      <c r="A166" s="83"/>
      <c r="B166" s="83"/>
      <c r="C166" s="12"/>
      <c r="D166" s="12"/>
      <c r="E166" s="12"/>
      <c r="F166" s="12"/>
      <c r="G166" s="12"/>
    </row>
    <row r="167" spans="1:7" s="8" customFormat="1" ht="12.75" hidden="1" customHeight="1" x14ac:dyDescent="0.2">
      <c r="A167" s="83"/>
      <c r="B167" s="83"/>
      <c r="C167" s="12"/>
      <c r="D167" s="12"/>
      <c r="E167" s="12"/>
      <c r="F167" s="12"/>
      <c r="G167" s="12"/>
    </row>
    <row r="168" spans="1:7" s="1" customFormat="1" ht="18.75" x14ac:dyDescent="0.3">
      <c r="A168" s="56"/>
      <c r="B168" s="57" t="s">
        <v>211</v>
      </c>
      <c r="C168" s="106"/>
      <c r="D168" s="106"/>
      <c r="E168" s="106"/>
      <c r="F168" s="106"/>
      <c r="G168" s="106"/>
    </row>
    <row r="169" spans="1:7" s="1" customFormat="1" ht="48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8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8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8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8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8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8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8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8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8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8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8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customSheetViews>
    <customSheetView guid="{8CDDD5E3-3A5C-48D8-85C3-26F7F1EAE3A7}" scale="70" showPageBreaks="1" printArea="1" showAutoFilter="1" hiddenRows="1" view="pageBreakPreview">
      <pane xSplit="2" ySplit="11" topLeftCell="C80" activePane="bottomRight" state="frozen"/>
      <selection pane="bottomRight" activeCell="J103" sqref="J103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7">
    <mergeCell ref="A1:G1"/>
    <mergeCell ref="A6:G6"/>
    <mergeCell ref="B7:C7"/>
    <mergeCell ref="A9:A11"/>
    <mergeCell ref="A30:B30"/>
    <mergeCell ref="F10:F11"/>
    <mergeCell ref="A8:G8"/>
    <mergeCell ref="C9:F9"/>
    <mergeCell ref="D10:D11"/>
    <mergeCell ref="A3:G3"/>
    <mergeCell ref="A2:G2"/>
    <mergeCell ref="A4:G4"/>
    <mergeCell ref="A27:B27"/>
    <mergeCell ref="B9:B11"/>
    <mergeCell ref="G9:G11"/>
    <mergeCell ref="A24:B24"/>
    <mergeCell ref="A22:B22"/>
    <mergeCell ref="A18:B18"/>
    <mergeCell ref="A15:B15"/>
    <mergeCell ref="A12:B12"/>
    <mergeCell ref="C10:C11"/>
    <mergeCell ref="E10:E11"/>
    <mergeCell ref="A155:B155"/>
    <mergeCell ref="A99:B99"/>
    <mergeCell ref="A106:B106"/>
    <mergeCell ref="A109:B109"/>
    <mergeCell ref="A114:B114"/>
    <mergeCell ref="A117:B117"/>
    <mergeCell ref="A147:B147"/>
    <mergeCell ref="A52:B52"/>
    <mergeCell ref="A57:B57"/>
    <mergeCell ref="A64:B64"/>
    <mergeCell ref="A69:B69"/>
    <mergeCell ref="A78:B78"/>
    <mergeCell ref="A33:B33"/>
    <mergeCell ref="A38:B38"/>
    <mergeCell ref="A40:B40"/>
  </mergeCells>
  <conditionalFormatting sqref="C12:G157">
    <cfRule type="cellIs" dxfId="36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B29382A1-FFAD-46BE-BBBD-529B6F5D0DA8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70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1" width="9.140625" style="4"/>
    <col min="132" max="132" width="60" style="4" customWidth="1"/>
    <col min="133" max="148" width="9.140625" style="4" customWidth="1"/>
    <col min="149" max="149" width="3.28515625" style="4" customWidth="1"/>
    <col min="150" max="156" width="9.140625" style="4" customWidth="1"/>
    <col min="157" max="157" width="10" style="4" customWidth="1"/>
    <col min="158" max="160" width="9.140625" style="4" customWidth="1"/>
    <col min="161" max="161" width="10.28515625" style="4" customWidth="1"/>
    <col min="162" max="162" width="9.7109375" style="4" customWidth="1"/>
    <col min="163" max="387" width="9.140625" style="4"/>
    <col min="388" max="388" width="60" style="4" customWidth="1"/>
    <col min="389" max="404" width="9.140625" style="4" customWidth="1"/>
    <col min="405" max="405" width="3.28515625" style="4" customWidth="1"/>
    <col min="406" max="412" width="9.140625" style="4" customWidth="1"/>
    <col min="413" max="413" width="10" style="4" customWidth="1"/>
    <col min="414" max="416" width="9.140625" style="4" customWidth="1"/>
    <col min="417" max="417" width="10.28515625" style="4" customWidth="1"/>
    <col min="418" max="418" width="9.7109375" style="4" customWidth="1"/>
    <col min="419" max="643" width="9.140625" style="4"/>
    <col min="644" max="644" width="60" style="4" customWidth="1"/>
    <col min="645" max="660" width="9.140625" style="4" customWidth="1"/>
    <col min="661" max="661" width="3.28515625" style="4" customWidth="1"/>
    <col min="662" max="668" width="9.140625" style="4" customWidth="1"/>
    <col min="669" max="669" width="10" style="4" customWidth="1"/>
    <col min="670" max="672" width="9.140625" style="4" customWidth="1"/>
    <col min="673" max="673" width="10.28515625" style="4" customWidth="1"/>
    <col min="674" max="674" width="9.7109375" style="4" customWidth="1"/>
    <col min="675" max="899" width="9.140625" style="4"/>
    <col min="900" max="900" width="60" style="4" customWidth="1"/>
    <col min="901" max="916" width="9.140625" style="4" customWidth="1"/>
    <col min="917" max="917" width="3.28515625" style="4" customWidth="1"/>
    <col min="918" max="924" width="9.140625" style="4" customWidth="1"/>
    <col min="925" max="925" width="10" style="4" customWidth="1"/>
    <col min="926" max="928" width="9.140625" style="4" customWidth="1"/>
    <col min="929" max="929" width="10.28515625" style="4" customWidth="1"/>
    <col min="930" max="930" width="9.7109375" style="4" customWidth="1"/>
    <col min="931" max="1155" width="9.140625" style="4"/>
    <col min="1156" max="1156" width="60" style="4" customWidth="1"/>
    <col min="1157" max="1172" width="9.140625" style="4" customWidth="1"/>
    <col min="1173" max="1173" width="3.28515625" style="4" customWidth="1"/>
    <col min="1174" max="1180" width="9.140625" style="4" customWidth="1"/>
    <col min="1181" max="1181" width="10" style="4" customWidth="1"/>
    <col min="1182" max="1184" width="9.140625" style="4" customWidth="1"/>
    <col min="1185" max="1185" width="10.28515625" style="4" customWidth="1"/>
    <col min="1186" max="1186" width="9.7109375" style="4" customWidth="1"/>
    <col min="1187" max="1411" width="9.140625" style="4"/>
    <col min="1412" max="1412" width="60" style="4" customWidth="1"/>
    <col min="1413" max="1428" width="9.140625" style="4" customWidth="1"/>
    <col min="1429" max="1429" width="3.28515625" style="4" customWidth="1"/>
    <col min="1430" max="1436" width="9.140625" style="4" customWidth="1"/>
    <col min="1437" max="1437" width="10" style="4" customWidth="1"/>
    <col min="1438" max="1440" width="9.140625" style="4" customWidth="1"/>
    <col min="1441" max="1441" width="10.28515625" style="4" customWidth="1"/>
    <col min="1442" max="1442" width="9.7109375" style="4" customWidth="1"/>
    <col min="1443" max="1667" width="9.140625" style="4"/>
    <col min="1668" max="1668" width="60" style="4" customWidth="1"/>
    <col min="1669" max="1684" width="9.140625" style="4" customWidth="1"/>
    <col min="1685" max="1685" width="3.28515625" style="4" customWidth="1"/>
    <col min="1686" max="1692" width="9.140625" style="4" customWidth="1"/>
    <col min="1693" max="1693" width="10" style="4" customWidth="1"/>
    <col min="1694" max="1696" width="9.140625" style="4" customWidth="1"/>
    <col min="1697" max="1697" width="10.28515625" style="4" customWidth="1"/>
    <col min="1698" max="1698" width="9.7109375" style="4" customWidth="1"/>
    <col min="1699" max="1923" width="9.140625" style="4"/>
    <col min="1924" max="1924" width="60" style="4" customWidth="1"/>
    <col min="1925" max="1940" width="9.140625" style="4" customWidth="1"/>
    <col min="1941" max="1941" width="3.28515625" style="4" customWidth="1"/>
    <col min="1942" max="1948" width="9.140625" style="4" customWidth="1"/>
    <col min="1949" max="1949" width="10" style="4" customWidth="1"/>
    <col min="1950" max="1952" width="9.140625" style="4" customWidth="1"/>
    <col min="1953" max="1953" width="10.28515625" style="4" customWidth="1"/>
    <col min="1954" max="1954" width="9.7109375" style="4" customWidth="1"/>
    <col min="1955" max="2179" width="9.140625" style="4"/>
    <col min="2180" max="2180" width="60" style="4" customWidth="1"/>
    <col min="2181" max="2196" width="9.140625" style="4" customWidth="1"/>
    <col min="2197" max="2197" width="3.28515625" style="4" customWidth="1"/>
    <col min="2198" max="2204" width="9.140625" style="4" customWidth="1"/>
    <col min="2205" max="2205" width="10" style="4" customWidth="1"/>
    <col min="2206" max="2208" width="9.140625" style="4" customWidth="1"/>
    <col min="2209" max="2209" width="10.28515625" style="4" customWidth="1"/>
    <col min="2210" max="2210" width="9.7109375" style="4" customWidth="1"/>
    <col min="2211" max="2435" width="9.140625" style="4"/>
    <col min="2436" max="2436" width="60" style="4" customWidth="1"/>
    <col min="2437" max="2452" width="9.140625" style="4" customWidth="1"/>
    <col min="2453" max="2453" width="3.28515625" style="4" customWidth="1"/>
    <col min="2454" max="2460" width="9.140625" style="4" customWidth="1"/>
    <col min="2461" max="2461" width="10" style="4" customWidth="1"/>
    <col min="2462" max="2464" width="9.140625" style="4" customWidth="1"/>
    <col min="2465" max="2465" width="10.28515625" style="4" customWidth="1"/>
    <col min="2466" max="2466" width="9.7109375" style="4" customWidth="1"/>
    <col min="2467" max="2691" width="9.140625" style="4"/>
    <col min="2692" max="2692" width="60" style="4" customWidth="1"/>
    <col min="2693" max="2708" width="9.140625" style="4" customWidth="1"/>
    <col min="2709" max="2709" width="3.28515625" style="4" customWidth="1"/>
    <col min="2710" max="2716" width="9.140625" style="4" customWidth="1"/>
    <col min="2717" max="2717" width="10" style="4" customWidth="1"/>
    <col min="2718" max="2720" width="9.140625" style="4" customWidth="1"/>
    <col min="2721" max="2721" width="10.28515625" style="4" customWidth="1"/>
    <col min="2722" max="2722" width="9.7109375" style="4" customWidth="1"/>
    <col min="2723" max="2947" width="9.140625" style="4"/>
    <col min="2948" max="2948" width="60" style="4" customWidth="1"/>
    <col min="2949" max="2964" width="9.140625" style="4" customWidth="1"/>
    <col min="2965" max="2965" width="3.28515625" style="4" customWidth="1"/>
    <col min="2966" max="2972" width="9.140625" style="4" customWidth="1"/>
    <col min="2973" max="2973" width="10" style="4" customWidth="1"/>
    <col min="2974" max="2976" width="9.140625" style="4" customWidth="1"/>
    <col min="2977" max="2977" width="10.28515625" style="4" customWidth="1"/>
    <col min="2978" max="2978" width="9.7109375" style="4" customWidth="1"/>
    <col min="2979" max="3203" width="9.140625" style="4"/>
    <col min="3204" max="3204" width="60" style="4" customWidth="1"/>
    <col min="3205" max="3220" width="9.140625" style="4" customWidth="1"/>
    <col min="3221" max="3221" width="3.28515625" style="4" customWidth="1"/>
    <col min="3222" max="3228" width="9.140625" style="4" customWidth="1"/>
    <col min="3229" max="3229" width="10" style="4" customWidth="1"/>
    <col min="3230" max="3232" width="9.140625" style="4" customWidth="1"/>
    <col min="3233" max="3233" width="10.28515625" style="4" customWidth="1"/>
    <col min="3234" max="3234" width="9.7109375" style="4" customWidth="1"/>
    <col min="3235" max="3459" width="9.140625" style="4"/>
    <col min="3460" max="3460" width="60" style="4" customWidth="1"/>
    <col min="3461" max="3476" width="9.140625" style="4" customWidth="1"/>
    <col min="3477" max="3477" width="3.28515625" style="4" customWidth="1"/>
    <col min="3478" max="3484" width="9.140625" style="4" customWidth="1"/>
    <col min="3485" max="3485" width="10" style="4" customWidth="1"/>
    <col min="3486" max="3488" width="9.140625" style="4" customWidth="1"/>
    <col min="3489" max="3489" width="10.28515625" style="4" customWidth="1"/>
    <col min="3490" max="3490" width="9.7109375" style="4" customWidth="1"/>
    <col min="3491" max="3715" width="9.140625" style="4"/>
    <col min="3716" max="3716" width="60" style="4" customWidth="1"/>
    <col min="3717" max="3732" width="9.140625" style="4" customWidth="1"/>
    <col min="3733" max="3733" width="3.28515625" style="4" customWidth="1"/>
    <col min="3734" max="3740" width="9.140625" style="4" customWidth="1"/>
    <col min="3741" max="3741" width="10" style="4" customWidth="1"/>
    <col min="3742" max="3744" width="9.140625" style="4" customWidth="1"/>
    <col min="3745" max="3745" width="10.28515625" style="4" customWidth="1"/>
    <col min="3746" max="3746" width="9.7109375" style="4" customWidth="1"/>
    <col min="3747" max="3971" width="9.140625" style="4"/>
    <col min="3972" max="3972" width="60" style="4" customWidth="1"/>
    <col min="3973" max="3988" width="9.140625" style="4" customWidth="1"/>
    <col min="3989" max="3989" width="3.28515625" style="4" customWidth="1"/>
    <col min="3990" max="3996" width="9.140625" style="4" customWidth="1"/>
    <col min="3997" max="3997" width="10" style="4" customWidth="1"/>
    <col min="3998" max="4000" width="9.140625" style="4" customWidth="1"/>
    <col min="4001" max="4001" width="10.28515625" style="4" customWidth="1"/>
    <col min="4002" max="4002" width="9.7109375" style="4" customWidth="1"/>
    <col min="4003" max="4227" width="9.140625" style="4"/>
    <col min="4228" max="4228" width="60" style="4" customWidth="1"/>
    <col min="4229" max="4244" width="9.140625" style="4" customWidth="1"/>
    <col min="4245" max="4245" width="3.28515625" style="4" customWidth="1"/>
    <col min="4246" max="4252" width="9.140625" style="4" customWidth="1"/>
    <col min="4253" max="4253" width="10" style="4" customWidth="1"/>
    <col min="4254" max="4256" width="9.140625" style="4" customWidth="1"/>
    <col min="4257" max="4257" width="10.28515625" style="4" customWidth="1"/>
    <col min="4258" max="4258" width="9.7109375" style="4" customWidth="1"/>
    <col min="4259" max="4483" width="9.140625" style="4"/>
    <col min="4484" max="4484" width="60" style="4" customWidth="1"/>
    <col min="4485" max="4500" width="9.140625" style="4" customWidth="1"/>
    <col min="4501" max="4501" width="3.28515625" style="4" customWidth="1"/>
    <col min="4502" max="4508" width="9.140625" style="4" customWidth="1"/>
    <col min="4509" max="4509" width="10" style="4" customWidth="1"/>
    <col min="4510" max="4512" width="9.140625" style="4" customWidth="1"/>
    <col min="4513" max="4513" width="10.28515625" style="4" customWidth="1"/>
    <col min="4514" max="4514" width="9.7109375" style="4" customWidth="1"/>
    <col min="4515" max="4739" width="9.140625" style="4"/>
    <col min="4740" max="4740" width="60" style="4" customWidth="1"/>
    <col min="4741" max="4756" width="9.140625" style="4" customWidth="1"/>
    <col min="4757" max="4757" width="3.28515625" style="4" customWidth="1"/>
    <col min="4758" max="4764" width="9.140625" style="4" customWidth="1"/>
    <col min="4765" max="4765" width="10" style="4" customWidth="1"/>
    <col min="4766" max="4768" width="9.140625" style="4" customWidth="1"/>
    <col min="4769" max="4769" width="10.28515625" style="4" customWidth="1"/>
    <col min="4770" max="4770" width="9.7109375" style="4" customWidth="1"/>
    <col min="4771" max="4995" width="9.140625" style="4"/>
    <col min="4996" max="4996" width="60" style="4" customWidth="1"/>
    <col min="4997" max="5012" width="9.140625" style="4" customWidth="1"/>
    <col min="5013" max="5013" width="3.28515625" style="4" customWidth="1"/>
    <col min="5014" max="5020" width="9.140625" style="4" customWidth="1"/>
    <col min="5021" max="5021" width="10" style="4" customWidth="1"/>
    <col min="5022" max="5024" width="9.140625" style="4" customWidth="1"/>
    <col min="5025" max="5025" width="10.28515625" style="4" customWidth="1"/>
    <col min="5026" max="5026" width="9.7109375" style="4" customWidth="1"/>
    <col min="5027" max="5251" width="9.140625" style="4"/>
    <col min="5252" max="5252" width="60" style="4" customWidth="1"/>
    <col min="5253" max="5268" width="9.140625" style="4" customWidth="1"/>
    <col min="5269" max="5269" width="3.28515625" style="4" customWidth="1"/>
    <col min="5270" max="5276" width="9.140625" style="4" customWidth="1"/>
    <col min="5277" max="5277" width="10" style="4" customWidth="1"/>
    <col min="5278" max="5280" width="9.140625" style="4" customWidth="1"/>
    <col min="5281" max="5281" width="10.28515625" style="4" customWidth="1"/>
    <col min="5282" max="5282" width="9.7109375" style="4" customWidth="1"/>
    <col min="5283" max="5507" width="9.140625" style="4"/>
    <col min="5508" max="5508" width="60" style="4" customWidth="1"/>
    <col min="5509" max="5524" width="9.140625" style="4" customWidth="1"/>
    <col min="5525" max="5525" width="3.28515625" style="4" customWidth="1"/>
    <col min="5526" max="5532" width="9.140625" style="4" customWidth="1"/>
    <col min="5533" max="5533" width="10" style="4" customWidth="1"/>
    <col min="5534" max="5536" width="9.140625" style="4" customWidth="1"/>
    <col min="5537" max="5537" width="10.28515625" style="4" customWidth="1"/>
    <col min="5538" max="5538" width="9.7109375" style="4" customWidth="1"/>
    <col min="5539" max="5763" width="9.140625" style="4"/>
    <col min="5764" max="5764" width="60" style="4" customWidth="1"/>
    <col min="5765" max="5780" width="9.140625" style="4" customWidth="1"/>
    <col min="5781" max="5781" width="3.28515625" style="4" customWidth="1"/>
    <col min="5782" max="5788" width="9.140625" style="4" customWidth="1"/>
    <col min="5789" max="5789" width="10" style="4" customWidth="1"/>
    <col min="5790" max="5792" width="9.140625" style="4" customWidth="1"/>
    <col min="5793" max="5793" width="10.28515625" style="4" customWidth="1"/>
    <col min="5794" max="5794" width="9.7109375" style="4" customWidth="1"/>
    <col min="5795" max="6019" width="9.140625" style="4"/>
    <col min="6020" max="6020" width="60" style="4" customWidth="1"/>
    <col min="6021" max="6036" width="9.140625" style="4" customWidth="1"/>
    <col min="6037" max="6037" width="3.28515625" style="4" customWidth="1"/>
    <col min="6038" max="6044" width="9.140625" style="4" customWidth="1"/>
    <col min="6045" max="6045" width="10" style="4" customWidth="1"/>
    <col min="6046" max="6048" width="9.140625" style="4" customWidth="1"/>
    <col min="6049" max="6049" width="10.28515625" style="4" customWidth="1"/>
    <col min="6050" max="6050" width="9.7109375" style="4" customWidth="1"/>
    <col min="6051" max="6275" width="9.140625" style="4"/>
    <col min="6276" max="6276" width="60" style="4" customWidth="1"/>
    <col min="6277" max="6292" width="9.140625" style="4" customWidth="1"/>
    <col min="6293" max="6293" width="3.28515625" style="4" customWidth="1"/>
    <col min="6294" max="6300" width="9.140625" style="4" customWidth="1"/>
    <col min="6301" max="6301" width="10" style="4" customWidth="1"/>
    <col min="6302" max="6304" width="9.140625" style="4" customWidth="1"/>
    <col min="6305" max="6305" width="10.28515625" style="4" customWidth="1"/>
    <col min="6306" max="6306" width="9.7109375" style="4" customWidth="1"/>
    <col min="6307" max="6531" width="9.140625" style="4"/>
    <col min="6532" max="6532" width="60" style="4" customWidth="1"/>
    <col min="6533" max="6548" width="9.140625" style="4" customWidth="1"/>
    <col min="6549" max="6549" width="3.28515625" style="4" customWidth="1"/>
    <col min="6550" max="6556" width="9.140625" style="4" customWidth="1"/>
    <col min="6557" max="6557" width="10" style="4" customWidth="1"/>
    <col min="6558" max="6560" width="9.140625" style="4" customWidth="1"/>
    <col min="6561" max="6561" width="10.28515625" style="4" customWidth="1"/>
    <col min="6562" max="6562" width="9.7109375" style="4" customWidth="1"/>
    <col min="6563" max="6787" width="9.140625" style="4"/>
    <col min="6788" max="6788" width="60" style="4" customWidth="1"/>
    <col min="6789" max="6804" width="9.140625" style="4" customWidth="1"/>
    <col min="6805" max="6805" width="3.28515625" style="4" customWidth="1"/>
    <col min="6806" max="6812" width="9.140625" style="4" customWidth="1"/>
    <col min="6813" max="6813" width="10" style="4" customWidth="1"/>
    <col min="6814" max="6816" width="9.140625" style="4" customWidth="1"/>
    <col min="6817" max="6817" width="10.28515625" style="4" customWidth="1"/>
    <col min="6818" max="6818" width="9.7109375" style="4" customWidth="1"/>
    <col min="6819" max="7043" width="9.140625" style="4"/>
    <col min="7044" max="7044" width="60" style="4" customWidth="1"/>
    <col min="7045" max="7060" width="9.140625" style="4" customWidth="1"/>
    <col min="7061" max="7061" width="3.28515625" style="4" customWidth="1"/>
    <col min="7062" max="7068" width="9.140625" style="4" customWidth="1"/>
    <col min="7069" max="7069" width="10" style="4" customWidth="1"/>
    <col min="7070" max="7072" width="9.140625" style="4" customWidth="1"/>
    <col min="7073" max="7073" width="10.28515625" style="4" customWidth="1"/>
    <col min="7074" max="7074" width="9.7109375" style="4" customWidth="1"/>
    <col min="7075" max="7299" width="9.140625" style="4"/>
    <col min="7300" max="7300" width="60" style="4" customWidth="1"/>
    <col min="7301" max="7316" width="9.140625" style="4" customWidth="1"/>
    <col min="7317" max="7317" width="3.28515625" style="4" customWidth="1"/>
    <col min="7318" max="7324" width="9.140625" style="4" customWidth="1"/>
    <col min="7325" max="7325" width="10" style="4" customWidth="1"/>
    <col min="7326" max="7328" width="9.140625" style="4" customWidth="1"/>
    <col min="7329" max="7329" width="10.28515625" style="4" customWidth="1"/>
    <col min="7330" max="7330" width="9.7109375" style="4" customWidth="1"/>
    <col min="7331" max="7555" width="9.140625" style="4"/>
    <col min="7556" max="7556" width="60" style="4" customWidth="1"/>
    <col min="7557" max="7572" width="9.140625" style="4" customWidth="1"/>
    <col min="7573" max="7573" width="3.28515625" style="4" customWidth="1"/>
    <col min="7574" max="7580" width="9.140625" style="4" customWidth="1"/>
    <col min="7581" max="7581" width="10" style="4" customWidth="1"/>
    <col min="7582" max="7584" width="9.140625" style="4" customWidth="1"/>
    <col min="7585" max="7585" width="10.28515625" style="4" customWidth="1"/>
    <col min="7586" max="7586" width="9.7109375" style="4" customWidth="1"/>
    <col min="7587" max="7811" width="9.140625" style="4"/>
    <col min="7812" max="7812" width="60" style="4" customWidth="1"/>
    <col min="7813" max="7828" width="9.140625" style="4" customWidth="1"/>
    <col min="7829" max="7829" width="3.28515625" style="4" customWidth="1"/>
    <col min="7830" max="7836" width="9.140625" style="4" customWidth="1"/>
    <col min="7837" max="7837" width="10" style="4" customWidth="1"/>
    <col min="7838" max="7840" width="9.140625" style="4" customWidth="1"/>
    <col min="7841" max="7841" width="10.28515625" style="4" customWidth="1"/>
    <col min="7842" max="7842" width="9.7109375" style="4" customWidth="1"/>
    <col min="7843" max="8067" width="9.140625" style="4"/>
    <col min="8068" max="8068" width="60" style="4" customWidth="1"/>
    <col min="8069" max="8084" width="9.140625" style="4" customWidth="1"/>
    <col min="8085" max="8085" width="3.28515625" style="4" customWidth="1"/>
    <col min="8086" max="8092" width="9.140625" style="4" customWidth="1"/>
    <col min="8093" max="8093" width="10" style="4" customWidth="1"/>
    <col min="8094" max="8096" width="9.140625" style="4" customWidth="1"/>
    <col min="8097" max="8097" width="10.28515625" style="4" customWidth="1"/>
    <col min="8098" max="8098" width="9.7109375" style="4" customWidth="1"/>
    <col min="8099" max="8323" width="9.140625" style="4"/>
    <col min="8324" max="8324" width="60" style="4" customWidth="1"/>
    <col min="8325" max="8340" width="9.140625" style="4" customWidth="1"/>
    <col min="8341" max="8341" width="3.28515625" style="4" customWidth="1"/>
    <col min="8342" max="8348" width="9.140625" style="4" customWidth="1"/>
    <col min="8349" max="8349" width="10" style="4" customWidth="1"/>
    <col min="8350" max="8352" width="9.140625" style="4" customWidth="1"/>
    <col min="8353" max="8353" width="10.28515625" style="4" customWidth="1"/>
    <col min="8354" max="8354" width="9.7109375" style="4" customWidth="1"/>
    <col min="8355" max="8579" width="9.140625" style="4"/>
    <col min="8580" max="8580" width="60" style="4" customWidth="1"/>
    <col min="8581" max="8596" width="9.140625" style="4" customWidth="1"/>
    <col min="8597" max="8597" width="3.28515625" style="4" customWidth="1"/>
    <col min="8598" max="8604" width="9.140625" style="4" customWidth="1"/>
    <col min="8605" max="8605" width="10" style="4" customWidth="1"/>
    <col min="8606" max="8608" width="9.140625" style="4" customWidth="1"/>
    <col min="8609" max="8609" width="10.28515625" style="4" customWidth="1"/>
    <col min="8610" max="8610" width="9.7109375" style="4" customWidth="1"/>
    <col min="8611" max="8835" width="9.140625" style="4"/>
    <col min="8836" max="8836" width="60" style="4" customWidth="1"/>
    <col min="8837" max="8852" width="9.140625" style="4" customWidth="1"/>
    <col min="8853" max="8853" width="3.28515625" style="4" customWidth="1"/>
    <col min="8854" max="8860" width="9.140625" style="4" customWidth="1"/>
    <col min="8861" max="8861" width="10" style="4" customWidth="1"/>
    <col min="8862" max="8864" width="9.140625" style="4" customWidth="1"/>
    <col min="8865" max="8865" width="10.28515625" style="4" customWidth="1"/>
    <col min="8866" max="8866" width="9.7109375" style="4" customWidth="1"/>
    <col min="8867" max="9091" width="9.140625" style="4"/>
    <col min="9092" max="9092" width="60" style="4" customWidth="1"/>
    <col min="9093" max="9108" width="9.140625" style="4" customWidth="1"/>
    <col min="9109" max="9109" width="3.28515625" style="4" customWidth="1"/>
    <col min="9110" max="9116" width="9.140625" style="4" customWidth="1"/>
    <col min="9117" max="9117" width="10" style="4" customWidth="1"/>
    <col min="9118" max="9120" width="9.140625" style="4" customWidth="1"/>
    <col min="9121" max="9121" width="10.28515625" style="4" customWidth="1"/>
    <col min="9122" max="9122" width="9.7109375" style="4" customWidth="1"/>
    <col min="9123" max="9347" width="9.140625" style="4"/>
    <col min="9348" max="9348" width="60" style="4" customWidth="1"/>
    <col min="9349" max="9364" width="9.140625" style="4" customWidth="1"/>
    <col min="9365" max="9365" width="3.28515625" style="4" customWidth="1"/>
    <col min="9366" max="9372" width="9.140625" style="4" customWidth="1"/>
    <col min="9373" max="9373" width="10" style="4" customWidth="1"/>
    <col min="9374" max="9376" width="9.140625" style="4" customWidth="1"/>
    <col min="9377" max="9377" width="10.28515625" style="4" customWidth="1"/>
    <col min="9378" max="9378" width="9.7109375" style="4" customWidth="1"/>
    <col min="9379" max="9603" width="9.140625" style="4"/>
    <col min="9604" max="9604" width="60" style="4" customWidth="1"/>
    <col min="9605" max="9620" width="9.140625" style="4" customWidth="1"/>
    <col min="9621" max="9621" width="3.28515625" style="4" customWidth="1"/>
    <col min="9622" max="9628" width="9.140625" style="4" customWidth="1"/>
    <col min="9629" max="9629" width="10" style="4" customWidth="1"/>
    <col min="9630" max="9632" width="9.140625" style="4" customWidth="1"/>
    <col min="9633" max="9633" width="10.28515625" style="4" customWidth="1"/>
    <col min="9634" max="9634" width="9.7109375" style="4" customWidth="1"/>
    <col min="9635" max="9859" width="9.140625" style="4"/>
    <col min="9860" max="9860" width="60" style="4" customWidth="1"/>
    <col min="9861" max="9876" width="9.140625" style="4" customWidth="1"/>
    <col min="9877" max="9877" width="3.28515625" style="4" customWidth="1"/>
    <col min="9878" max="9884" width="9.140625" style="4" customWidth="1"/>
    <col min="9885" max="9885" width="10" style="4" customWidth="1"/>
    <col min="9886" max="9888" width="9.140625" style="4" customWidth="1"/>
    <col min="9889" max="9889" width="10.28515625" style="4" customWidth="1"/>
    <col min="9890" max="9890" width="9.7109375" style="4" customWidth="1"/>
    <col min="9891" max="10115" width="9.140625" style="4"/>
    <col min="10116" max="10116" width="60" style="4" customWidth="1"/>
    <col min="10117" max="10132" width="9.140625" style="4" customWidth="1"/>
    <col min="10133" max="10133" width="3.28515625" style="4" customWidth="1"/>
    <col min="10134" max="10140" width="9.140625" style="4" customWidth="1"/>
    <col min="10141" max="10141" width="10" style="4" customWidth="1"/>
    <col min="10142" max="10144" width="9.140625" style="4" customWidth="1"/>
    <col min="10145" max="10145" width="10.28515625" style="4" customWidth="1"/>
    <col min="10146" max="10146" width="9.7109375" style="4" customWidth="1"/>
    <col min="10147" max="10371" width="9.140625" style="4"/>
    <col min="10372" max="10372" width="60" style="4" customWidth="1"/>
    <col min="10373" max="10388" width="9.140625" style="4" customWidth="1"/>
    <col min="10389" max="10389" width="3.28515625" style="4" customWidth="1"/>
    <col min="10390" max="10396" width="9.140625" style="4" customWidth="1"/>
    <col min="10397" max="10397" width="10" style="4" customWidth="1"/>
    <col min="10398" max="10400" width="9.140625" style="4" customWidth="1"/>
    <col min="10401" max="10401" width="10.28515625" style="4" customWidth="1"/>
    <col min="10402" max="10402" width="9.7109375" style="4" customWidth="1"/>
    <col min="10403" max="10627" width="9.140625" style="4"/>
    <col min="10628" max="10628" width="60" style="4" customWidth="1"/>
    <col min="10629" max="10644" width="9.140625" style="4" customWidth="1"/>
    <col min="10645" max="10645" width="3.28515625" style="4" customWidth="1"/>
    <col min="10646" max="10652" width="9.140625" style="4" customWidth="1"/>
    <col min="10653" max="10653" width="10" style="4" customWidth="1"/>
    <col min="10654" max="10656" width="9.140625" style="4" customWidth="1"/>
    <col min="10657" max="10657" width="10.28515625" style="4" customWidth="1"/>
    <col min="10658" max="10658" width="9.7109375" style="4" customWidth="1"/>
    <col min="10659" max="10883" width="9.140625" style="4"/>
    <col min="10884" max="10884" width="60" style="4" customWidth="1"/>
    <col min="10885" max="10900" width="9.140625" style="4" customWidth="1"/>
    <col min="10901" max="10901" width="3.28515625" style="4" customWidth="1"/>
    <col min="10902" max="10908" width="9.140625" style="4" customWidth="1"/>
    <col min="10909" max="10909" width="10" style="4" customWidth="1"/>
    <col min="10910" max="10912" width="9.140625" style="4" customWidth="1"/>
    <col min="10913" max="10913" width="10.28515625" style="4" customWidth="1"/>
    <col min="10914" max="10914" width="9.7109375" style="4" customWidth="1"/>
    <col min="10915" max="11139" width="9.140625" style="4"/>
    <col min="11140" max="11140" width="60" style="4" customWidth="1"/>
    <col min="11141" max="11156" width="9.140625" style="4" customWidth="1"/>
    <col min="11157" max="11157" width="3.28515625" style="4" customWidth="1"/>
    <col min="11158" max="11164" width="9.140625" style="4" customWidth="1"/>
    <col min="11165" max="11165" width="10" style="4" customWidth="1"/>
    <col min="11166" max="11168" width="9.140625" style="4" customWidth="1"/>
    <col min="11169" max="11169" width="10.28515625" style="4" customWidth="1"/>
    <col min="11170" max="11170" width="9.7109375" style="4" customWidth="1"/>
    <col min="11171" max="11395" width="9.140625" style="4"/>
    <col min="11396" max="11396" width="60" style="4" customWidth="1"/>
    <col min="11397" max="11412" width="9.140625" style="4" customWidth="1"/>
    <col min="11413" max="11413" width="3.28515625" style="4" customWidth="1"/>
    <col min="11414" max="11420" width="9.140625" style="4" customWidth="1"/>
    <col min="11421" max="11421" width="10" style="4" customWidth="1"/>
    <col min="11422" max="11424" width="9.140625" style="4" customWidth="1"/>
    <col min="11425" max="11425" width="10.28515625" style="4" customWidth="1"/>
    <col min="11426" max="11426" width="9.7109375" style="4" customWidth="1"/>
    <col min="11427" max="11651" width="9.140625" style="4"/>
    <col min="11652" max="11652" width="60" style="4" customWidth="1"/>
    <col min="11653" max="11668" width="9.140625" style="4" customWidth="1"/>
    <col min="11669" max="11669" width="3.28515625" style="4" customWidth="1"/>
    <col min="11670" max="11676" width="9.140625" style="4" customWidth="1"/>
    <col min="11677" max="11677" width="10" style="4" customWidth="1"/>
    <col min="11678" max="11680" width="9.140625" style="4" customWidth="1"/>
    <col min="11681" max="11681" width="10.28515625" style="4" customWidth="1"/>
    <col min="11682" max="11682" width="9.7109375" style="4" customWidth="1"/>
    <col min="11683" max="11907" width="9.140625" style="4"/>
    <col min="11908" max="11908" width="60" style="4" customWidth="1"/>
    <col min="11909" max="11924" width="9.140625" style="4" customWidth="1"/>
    <col min="11925" max="11925" width="3.28515625" style="4" customWidth="1"/>
    <col min="11926" max="11932" width="9.140625" style="4" customWidth="1"/>
    <col min="11933" max="11933" width="10" style="4" customWidth="1"/>
    <col min="11934" max="11936" width="9.140625" style="4" customWidth="1"/>
    <col min="11937" max="11937" width="10.28515625" style="4" customWidth="1"/>
    <col min="11938" max="11938" width="9.7109375" style="4" customWidth="1"/>
    <col min="11939" max="12163" width="9.140625" style="4"/>
    <col min="12164" max="12164" width="60" style="4" customWidth="1"/>
    <col min="12165" max="12180" width="9.140625" style="4" customWidth="1"/>
    <col min="12181" max="12181" width="3.28515625" style="4" customWidth="1"/>
    <col min="12182" max="12188" width="9.140625" style="4" customWidth="1"/>
    <col min="12189" max="12189" width="10" style="4" customWidth="1"/>
    <col min="12190" max="12192" width="9.140625" style="4" customWidth="1"/>
    <col min="12193" max="12193" width="10.28515625" style="4" customWidth="1"/>
    <col min="12194" max="12194" width="9.7109375" style="4" customWidth="1"/>
    <col min="12195" max="12419" width="9.140625" style="4"/>
    <col min="12420" max="12420" width="60" style="4" customWidth="1"/>
    <col min="12421" max="12436" width="9.140625" style="4" customWidth="1"/>
    <col min="12437" max="12437" width="3.28515625" style="4" customWidth="1"/>
    <col min="12438" max="12444" width="9.140625" style="4" customWidth="1"/>
    <col min="12445" max="12445" width="10" style="4" customWidth="1"/>
    <col min="12446" max="12448" width="9.140625" style="4" customWidth="1"/>
    <col min="12449" max="12449" width="10.28515625" style="4" customWidth="1"/>
    <col min="12450" max="12450" width="9.7109375" style="4" customWidth="1"/>
    <col min="12451" max="12675" width="9.140625" style="4"/>
    <col min="12676" max="12676" width="60" style="4" customWidth="1"/>
    <col min="12677" max="12692" width="9.140625" style="4" customWidth="1"/>
    <col min="12693" max="12693" width="3.28515625" style="4" customWidth="1"/>
    <col min="12694" max="12700" width="9.140625" style="4" customWidth="1"/>
    <col min="12701" max="12701" width="10" style="4" customWidth="1"/>
    <col min="12702" max="12704" width="9.140625" style="4" customWidth="1"/>
    <col min="12705" max="12705" width="10.28515625" style="4" customWidth="1"/>
    <col min="12706" max="12706" width="9.7109375" style="4" customWidth="1"/>
    <col min="12707" max="12931" width="9.140625" style="4"/>
    <col min="12932" max="12932" width="60" style="4" customWidth="1"/>
    <col min="12933" max="12948" width="9.140625" style="4" customWidth="1"/>
    <col min="12949" max="12949" width="3.28515625" style="4" customWidth="1"/>
    <col min="12950" max="12956" width="9.140625" style="4" customWidth="1"/>
    <col min="12957" max="12957" width="10" style="4" customWidth="1"/>
    <col min="12958" max="12960" width="9.140625" style="4" customWidth="1"/>
    <col min="12961" max="12961" width="10.28515625" style="4" customWidth="1"/>
    <col min="12962" max="12962" width="9.7109375" style="4" customWidth="1"/>
    <col min="12963" max="13187" width="9.140625" style="4"/>
    <col min="13188" max="13188" width="60" style="4" customWidth="1"/>
    <col min="13189" max="13204" width="9.140625" style="4" customWidth="1"/>
    <col min="13205" max="13205" width="3.28515625" style="4" customWidth="1"/>
    <col min="13206" max="13212" width="9.140625" style="4" customWidth="1"/>
    <col min="13213" max="13213" width="10" style="4" customWidth="1"/>
    <col min="13214" max="13216" width="9.140625" style="4" customWidth="1"/>
    <col min="13217" max="13217" width="10.28515625" style="4" customWidth="1"/>
    <col min="13218" max="13218" width="9.7109375" style="4" customWidth="1"/>
    <col min="13219" max="13443" width="9.140625" style="4"/>
    <col min="13444" max="13444" width="60" style="4" customWidth="1"/>
    <col min="13445" max="13460" width="9.140625" style="4" customWidth="1"/>
    <col min="13461" max="13461" width="3.28515625" style="4" customWidth="1"/>
    <col min="13462" max="13468" width="9.140625" style="4" customWidth="1"/>
    <col min="13469" max="13469" width="10" style="4" customWidth="1"/>
    <col min="13470" max="13472" width="9.140625" style="4" customWidth="1"/>
    <col min="13473" max="13473" width="10.28515625" style="4" customWidth="1"/>
    <col min="13474" max="13474" width="9.7109375" style="4" customWidth="1"/>
    <col min="13475" max="13699" width="9.140625" style="4"/>
    <col min="13700" max="13700" width="60" style="4" customWidth="1"/>
    <col min="13701" max="13716" width="9.140625" style="4" customWidth="1"/>
    <col min="13717" max="13717" width="3.28515625" style="4" customWidth="1"/>
    <col min="13718" max="13724" width="9.140625" style="4" customWidth="1"/>
    <col min="13725" max="13725" width="10" style="4" customWidth="1"/>
    <col min="13726" max="13728" width="9.140625" style="4" customWidth="1"/>
    <col min="13729" max="13729" width="10.28515625" style="4" customWidth="1"/>
    <col min="13730" max="13730" width="9.7109375" style="4" customWidth="1"/>
    <col min="13731" max="13955" width="9.140625" style="4"/>
    <col min="13956" max="13956" width="60" style="4" customWidth="1"/>
    <col min="13957" max="13972" width="9.140625" style="4" customWidth="1"/>
    <col min="13973" max="13973" width="3.28515625" style="4" customWidth="1"/>
    <col min="13974" max="13980" width="9.140625" style="4" customWidth="1"/>
    <col min="13981" max="13981" width="10" style="4" customWidth="1"/>
    <col min="13982" max="13984" width="9.140625" style="4" customWidth="1"/>
    <col min="13985" max="13985" width="10.28515625" style="4" customWidth="1"/>
    <col min="13986" max="13986" width="9.7109375" style="4" customWidth="1"/>
    <col min="13987" max="14211" width="9.140625" style="4"/>
    <col min="14212" max="14212" width="60" style="4" customWidth="1"/>
    <col min="14213" max="14228" width="9.140625" style="4" customWidth="1"/>
    <col min="14229" max="14229" width="3.28515625" style="4" customWidth="1"/>
    <col min="14230" max="14236" width="9.140625" style="4" customWidth="1"/>
    <col min="14237" max="14237" width="10" style="4" customWidth="1"/>
    <col min="14238" max="14240" width="9.140625" style="4" customWidth="1"/>
    <col min="14241" max="14241" width="10.28515625" style="4" customWidth="1"/>
    <col min="14242" max="14242" width="9.7109375" style="4" customWidth="1"/>
    <col min="14243" max="14467" width="9.140625" style="4"/>
    <col min="14468" max="14468" width="60" style="4" customWidth="1"/>
    <col min="14469" max="14484" width="9.140625" style="4" customWidth="1"/>
    <col min="14485" max="14485" width="3.28515625" style="4" customWidth="1"/>
    <col min="14486" max="14492" width="9.140625" style="4" customWidth="1"/>
    <col min="14493" max="14493" width="10" style="4" customWidth="1"/>
    <col min="14494" max="14496" width="9.140625" style="4" customWidth="1"/>
    <col min="14497" max="14497" width="10.28515625" style="4" customWidth="1"/>
    <col min="14498" max="14498" width="9.7109375" style="4" customWidth="1"/>
    <col min="14499" max="14723" width="9.140625" style="4"/>
    <col min="14724" max="14724" width="60" style="4" customWidth="1"/>
    <col min="14725" max="14740" width="9.140625" style="4" customWidth="1"/>
    <col min="14741" max="14741" width="3.28515625" style="4" customWidth="1"/>
    <col min="14742" max="14748" width="9.140625" style="4" customWidth="1"/>
    <col min="14749" max="14749" width="10" style="4" customWidth="1"/>
    <col min="14750" max="14752" width="9.140625" style="4" customWidth="1"/>
    <col min="14753" max="14753" width="10.28515625" style="4" customWidth="1"/>
    <col min="14754" max="14754" width="9.7109375" style="4" customWidth="1"/>
    <col min="14755" max="14979" width="9.140625" style="4"/>
    <col min="14980" max="14980" width="60" style="4" customWidth="1"/>
    <col min="14981" max="14996" width="9.140625" style="4" customWidth="1"/>
    <col min="14997" max="14997" width="3.28515625" style="4" customWidth="1"/>
    <col min="14998" max="15004" width="9.140625" style="4" customWidth="1"/>
    <col min="15005" max="15005" width="10" style="4" customWidth="1"/>
    <col min="15006" max="15008" width="9.140625" style="4" customWidth="1"/>
    <col min="15009" max="15009" width="10.28515625" style="4" customWidth="1"/>
    <col min="15010" max="15010" width="9.7109375" style="4" customWidth="1"/>
    <col min="15011" max="15235" width="9.140625" style="4"/>
    <col min="15236" max="15236" width="60" style="4" customWidth="1"/>
    <col min="15237" max="15252" width="9.140625" style="4" customWidth="1"/>
    <col min="15253" max="15253" width="3.28515625" style="4" customWidth="1"/>
    <col min="15254" max="15260" width="9.140625" style="4" customWidth="1"/>
    <col min="15261" max="15261" width="10" style="4" customWidth="1"/>
    <col min="15262" max="15264" width="9.140625" style="4" customWidth="1"/>
    <col min="15265" max="15265" width="10.28515625" style="4" customWidth="1"/>
    <col min="15266" max="15266" width="9.7109375" style="4" customWidth="1"/>
    <col min="15267" max="15491" width="9.140625" style="4"/>
    <col min="15492" max="15492" width="60" style="4" customWidth="1"/>
    <col min="15493" max="15508" width="9.140625" style="4" customWidth="1"/>
    <col min="15509" max="15509" width="3.28515625" style="4" customWidth="1"/>
    <col min="15510" max="15516" width="9.140625" style="4" customWidth="1"/>
    <col min="15517" max="15517" width="10" style="4" customWidth="1"/>
    <col min="15518" max="15520" width="9.140625" style="4" customWidth="1"/>
    <col min="15521" max="15521" width="10.28515625" style="4" customWidth="1"/>
    <col min="15522" max="15522" width="9.7109375" style="4" customWidth="1"/>
    <col min="15523" max="15747" width="9.140625" style="4"/>
    <col min="15748" max="15748" width="60" style="4" customWidth="1"/>
    <col min="15749" max="15764" width="9.140625" style="4" customWidth="1"/>
    <col min="15765" max="15765" width="3.28515625" style="4" customWidth="1"/>
    <col min="15766" max="15772" width="9.140625" style="4" customWidth="1"/>
    <col min="15773" max="15773" width="10" style="4" customWidth="1"/>
    <col min="15774" max="15776" width="9.140625" style="4" customWidth="1"/>
    <col min="15777" max="15777" width="10.28515625" style="4" customWidth="1"/>
    <col min="15778" max="15778" width="9.7109375" style="4" customWidth="1"/>
    <col min="15779" max="16003" width="9.140625" style="4"/>
    <col min="16004" max="16004" width="60" style="4" customWidth="1"/>
    <col min="16005" max="16020" width="9.140625" style="4" customWidth="1"/>
    <col min="16021" max="16021" width="3.28515625" style="4" customWidth="1"/>
    <col min="16022" max="16028" width="9.140625" style="4" customWidth="1"/>
    <col min="16029" max="16029" width="10" style="4" customWidth="1"/>
    <col min="16030" max="16032" width="9.140625" style="4" customWidth="1"/>
    <col min="16033" max="16033" width="10.28515625" style="4" customWidth="1"/>
    <col min="16034" max="16034" width="9.7109375" style="4" customWidth="1"/>
    <col min="16035" max="16327" width="9.140625" style="4"/>
    <col min="16328" max="16338" width="9.140625" style="4" customWidth="1"/>
    <col min="16339" max="16384" width="9.140625" style="4"/>
  </cols>
  <sheetData>
    <row r="1" spans="1:7" x14ac:dyDescent="0.2">
      <c r="A1" s="119" t="s">
        <v>289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251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258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21" t="s">
        <v>5</v>
      </c>
      <c r="D9" s="122"/>
      <c r="E9" s="122"/>
      <c r="F9" s="123"/>
      <c r="G9" s="121" t="s">
        <v>204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20" t="s">
        <v>230</v>
      </c>
      <c r="G10" s="132"/>
    </row>
    <row r="11" spans="1:7" s="1" customFormat="1" ht="33.6" customHeight="1" x14ac:dyDescent="0.2">
      <c r="A11" s="128"/>
      <c r="B11" s="128"/>
      <c r="C11" s="125"/>
      <c r="D11" s="127"/>
      <c r="E11" s="135"/>
      <c r="F11" s="120"/>
      <c r="G11" s="133"/>
    </row>
    <row r="12" spans="1:7" s="8" customFormat="1" ht="12.75" customHeight="1" x14ac:dyDescent="0.2">
      <c r="A12" s="117" t="s">
        <v>6</v>
      </c>
      <c r="B12" s="118"/>
      <c r="C12" s="7">
        <v>0</v>
      </c>
      <c r="D12" s="7">
        <v>0</v>
      </c>
      <c r="E12" s="7">
        <v>87835.24</v>
      </c>
      <c r="F12" s="7">
        <v>0</v>
      </c>
      <c r="G12" s="7">
        <v>87835.24</v>
      </c>
    </row>
    <row r="13" spans="1:7" s="1" customFormat="1" x14ac:dyDescent="0.2">
      <c r="A13" s="9">
        <v>810001</v>
      </c>
      <c r="B13" s="10" t="s">
        <v>7</v>
      </c>
      <c r="C13" s="11">
        <v>0</v>
      </c>
      <c r="D13" s="11">
        <v>0</v>
      </c>
      <c r="E13" s="11">
        <v>87835.24</v>
      </c>
      <c r="F13" s="11">
        <v>0</v>
      </c>
      <c r="G13" s="113">
        <v>87835.24</v>
      </c>
    </row>
    <row r="14" spans="1:7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">
        <v>0</v>
      </c>
      <c r="G14" s="113">
        <v>0</v>
      </c>
    </row>
    <row r="15" spans="1:7" s="8" customFormat="1" ht="12.75" customHeight="1" x14ac:dyDescent="0.2">
      <c r="A15" s="117" t="s">
        <v>9</v>
      </c>
      <c r="B15" s="118"/>
      <c r="C15" s="7">
        <v>0</v>
      </c>
      <c r="D15" s="7">
        <v>0</v>
      </c>
      <c r="E15" s="7">
        <v>0</v>
      </c>
      <c r="F15" s="7">
        <v>570929.06000000006</v>
      </c>
      <c r="G15" s="7">
        <v>570929.06000000006</v>
      </c>
    </row>
    <row r="16" spans="1:7" s="1" customFormat="1" x14ac:dyDescent="0.2">
      <c r="A16" s="9">
        <v>810008</v>
      </c>
      <c r="B16" s="10" t="s">
        <v>10</v>
      </c>
      <c r="C16" s="11">
        <v>0</v>
      </c>
      <c r="D16" s="11">
        <v>0</v>
      </c>
      <c r="E16" s="11">
        <v>0</v>
      </c>
      <c r="F16" s="11">
        <v>527011.44000000006</v>
      </c>
      <c r="G16" s="113">
        <v>527011.44000000006</v>
      </c>
    </row>
    <row r="17" spans="1:7" s="1" customFormat="1" x14ac:dyDescent="0.2">
      <c r="A17" s="9">
        <v>810009</v>
      </c>
      <c r="B17" s="10" t="s">
        <v>11</v>
      </c>
      <c r="C17" s="11">
        <v>0</v>
      </c>
      <c r="D17" s="11">
        <v>0</v>
      </c>
      <c r="E17" s="11">
        <v>0</v>
      </c>
      <c r="F17" s="11">
        <v>43917.62</v>
      </c>
      <c r="G17" s="113">
        <v>43917.62</v>
      </c>
    </row>
    <row r="18" spans="1:7" s="8" customFormat="1" ht="12.75" customHeight="1" x14ac:dyDescent="0.2">
      <c r="A18" s="117" t="s">
        <v>12</v>
      </c>
      <c r="B18" s="118"/>
      <c r="C18" s="7">
        <v>175670.48</v>
      </c>
      <c r="D18" s="7">
        <v>0</v>
      </c>
      <c r="E18" s="7">
        <v>0</v>
      </c>
      <c r="F18" s="7">
        <v>351340.96</v>
      </c>
      <c r="G18" s="7">
        <v>527011.44000000006</v>
      </c>
    </row>
    <row r="19" spans="1:7" s="1" customFormat="1" x14ac:dyDescent="0.2">
      <c r="A19" s="9">
        <v>810017</v>
      </c>
      <c r="B19" s="10" t="s">
        <v>13</v>
      </c>
      <c r="C19" s="11">
        <v>175670.48</v>
      </c>
      <c r="D19" s="11">
        <v>0</v>
      </c>
      <c r="E19" s="11">
        <v>0</v>
      </c>
      <c r="F19" s="11">
        <v>351340.96</v>
      </c>
      <c r="G19" s="113">
        <v>527011.44000000006</v>
      </c>
    </row>
    <row r="20" spans="1:7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">
        <v>0</v>
      </c>
      <c r="G20" s="113">
        <v>0</v>
      </c>
    </row>
    <row r="21" spans="1:7" s="1" customFormat="1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">
        <v>0</v>
      </c>
      <c r="G21" s="113">
        <v>0</v>
      </c>
    </row>
    <row r="22" spans="1:7" s="8" customFormat="1" ht="12.75" customHeight="1" x14ac:dyDescent="0.2">
      <c r="A22" s="117" t="s">
        <v>16</v>
      </c>
      <c r="B22" s="118"/>
      <c r="C22" s="7">
        <v>219588.1</v>
      </c>
      <c r="D22" s="7">
        <v>0</v>
      </c>
      <c r="E22" s="7">
        <v>0</v>
      </c>
      <c r="F22" s="7">
        <v>0</v>
      </c>
      <c r="G22" s="7">
        <v>219588.1</v>
      </c>
    </row>
    <row r="23" spans="1:7" s="1" customFormat="1" x14ac:dyDescent="0.2">
      <c r="A23" s="9">
        <v>810032</v>
      </c>
      <c r="B23" s="10" t="s">
        <v>17</v>
      </c>
      <c r="C23" s="11">
        <v>219588.1</v>
      </c>
      <c r="D23" s="11">
        <v>0</v>
      </c>
      <c r="E23" s="11">
        <v>0</v>
      </c>
      <c r="F23" s="11">
        <v>0</v>
      </c>
      <c r="G23" s="113">
        <v>219588.1</v>
      </c>
    </row>
    <row r="24" spans="1:7" s="8" customFormat="1" ht="12.75" customHeight="1" x14ac:dyDescent="0.2">
      <c r="A24" s="117" t="s">
        <v>18</v>
      </c>
      <c r="B24" s="118"/>
      <c r="C24" s="7">
        <v>351340.96</v>
      </c>
      <c r="D24" s="7">
        <v>0</v>
      </c>
      <c r="E24" s="7">
        <v>0</v>
      </c>
      <c r="F24" s="7">
        <v>0</v>
      </c>
      <c r="G24" s="7">
        <v>351340.96</v>
      </c>
    </row>
    <row r="25" spans="1:7" s="1" customFormat="1" x14ac:dyDescent="0.2">
      <c r="A25" s="9">
        <v>810039</v>
      </c>
      <c r="B25" s="10" t="s">
        <v>19</v>
      </c>
      <c r="C25" s="11">
        <v>87835.24</v>
      </c>
      <c r="D25" s="11">
        <v>0</v>
      </c>
      <c r="E25" s="11">
        <v>0</v>
      </c>
      <c r="F25" s="11">
        <v>0</v>
      </c>
      <c r="G25" s="113">
        <v>87835.24</v>
      </c>
    </row>
    <row r="26" spans="1:7" s="1" customFormat="1" x14ac:dyDescent="0.2">
      <c r="A26" s="9">
        <v>810040</v>
      </c>
      <c r="B26" s="10" t="s">
        <v>20</v>
      </c>
      <c r="C26" s="11">
        <v>263505.72000000003</v>
      </c>
      <c r="D26" s="11">
        <v>0</v>
      </c>
      <c r="E26" s="11">
        <v>0</v>
      </c>
      <c r="F26" s="11">
        <v>0</v>
      </c>
      <c r="G26" s="113">
        <v>263505.72000000003</v>
      </c>
    </row>
    <row r="27" spans="1:7" s="8" customFormat="1" ht="12.75" customHeight="1" x14ac:dyDescent="0.2">
      <c r="A27" s="117" t="s">
        <v>21</v>
      </c>
      <c r="B27" s="118"/>
      <c r="C27" s="7">
        <v>43917.62</v>
      </c>
      <c r="D27" s="7">
        <v>0</v>
      </c>
      <c r="E27" s="7">
        <v>263505.72000000003</v>
      </c>
      <c r="F27" s="7">
        <v>0</v>
      </c>
      <c r="G27" s="7">
        <v>307423.34000000003</v>
      </c>
    </row>
    <row r="28" spans="1:7" s="1" customFormat="1" x14ac:dyDescent="0.2">
      <c r="A28" s="9">
        <v>810058</v>
      </c>
      <c r="B28" s="10" t="s">
        <v>22</v>
      </c>
      <c r="C28" s="11">
        <v>43917.62</v>
      </c>
      <c r="D28" s="11">
        <v>0</v>
      </c>
      <c r="E28" s="11">
        <v>263505.72000000003</v>
      </c>
      <c r="F28" s="11">
        <v>0</v>
      </c>
      <c r="G28" s="113">
        <v>307423.34000000003</v>
      </c>
    </row>
    <row r="29" spans="1:7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">
        <v>0</v>
      </c>
      <c r="G29" s="113">
        <v>0</v>
      </c>
    </row>
    <row r="30" spans="1:7" s="8" customFormat="1" ht="12.75" customHeight="1" x14ac:dyDescent="0.2">
      <c r="A30" s="117" t="s">
        <v>24</v>
      </c>
      <c r="B30" s="118"/>
      <c r="C30" s="7">
        <v>219588.10000000003</v>
      </c>
      <c r="D30" s="7">
        <v>0</v>
      </c>
      <c r="E30" s="7">
        <v>0</v>
      </c>
      <c r="F30" s="7">
        <v>0</v>
      </c>
      <c r="G30" s="7">
        <v>219588.10000000003</v>
      </c>
    </row>
    <row r="31" spans="1:7" s="1" customFormat="1" x14ac:dyDescent="0.2">
      <c r="A31" s="9">
        <v>810059</v>
      </c>
      <c r="B31" s="10" t="s">
        <v>25</v>
      </c>
      <c r="C31" s="11">
        <v>87835.24</v>
      </c>
      <c r="D31" s="11">
        <v>0</v>
      </c>
      <c r="E31" s="11">
        <v>0</v>
      </c>
      <c r="F31" s="11">
        <v>0</v>
      </c>
      <c r="G31" s="113">
        <v>87835.24</v>
      </c>
    </row>
    <row r="32" spans="1:7" s="1" customFormat="1" x14ac:dyDescent="0.2">
      <c r="A32" s="9">
        <v>810062</v>
      </c>
      <c r="B32" s="10" t="s">
        <v>26</v>
      </c>
      <c r="C32" s="11">
        <v>131752.86000000002</v>
      </c>
      <c r="D32" s="11">
        <v>0</v>
      </c>
      <c r="E32" s="11">
        <v>0</v>
      </c>
      <c r="F32" s="11">
        <v>0</v>
      </c>
      <c r="G32" s="113">
        <v>131752.86000000002</v>
      </c>
    </row>
    <row r="33" spans="1:7" s="1" customFormat="1" ht="12.75" customHeight="1" x14ac:dyDescent="0.2">
      <c r="A33" s="117" t="s">
        <v>27</v>
      </c>
      <c r="B33" s="118"/>
      <c r="C33" s="7">
        <v>1054022.8800000001</v>
      </c>
      <c r="D33" s="7">
        <v>0</v>
      </c>
      <c r="E33" s="7">
        <v>0</v>
      </c>
      <c r="F33" s="7">
        <v>43917.62</v>
      </c>
      <c r="G33" s="7">
        <v>1097940.5000000002</v>
      </c>
    </row>
    <row r="34" spans="1:7" s="8" customFormat="1" ht="12.75" customHeight="1" x14ac:dyDescent="0.2">
      <c r="A34" s="9">
        <v>810064</v>
      </c>
      <c r="B34" s="10" t="s">
        <v>28</v>
      </c>
      <c r="C34" s="11">
        <v>131752.86000000002</v>
      </c>
      <c r="D34" s="11">
        <v>0</v>
      </c>
      <c r="E34" s="11">
        <v>0</v>
      </c>
      <c r="F34" s="11">
        <v>0</v>
      </c>
      <c r="G34" s="113">
        <v>131752.86000000002</v>
      </c>
    </row>
    <row r="35" spans="1:7" s="1" customFormat="1" x14ac:dyDescent="0.2">
      <c r="A35" s="9">
        <v>810073</v>
      </c>
      <c r="B35" s="10" t="s">
        <v>29</v>
      </c>
      <c r="C35" s="11">
        <v>263505.72000000003</v>
      </c>
      <c r="D35" s="11">
        <v>0</v>
      </c>
      <c r="E35" s="11">
        <v>0</v>
      </c>
      <c r="F35" s="11">
        <v>0</v>
      </c>
      <c r="G35" s="113">
        <v>263505.72000000003</v>
      </c>
    </row>
    <row r="36" spans="1:7" s="1" customFormat="1" x14ac:dyDescent="0.2">
      <c r="A36" s="9">
        <v>810074</v>
      </c>
      <c r="B36" s="10" t="s">
        <v>30</v>
      </c>
      <c r="C36" s="11">
        <v>43917.62</v>
      </c>
      <c r="D36" s="11">
        <v>0</v>
      </c>
      <c r="E36" s="11">
        <v>0</v>
      </c>
      <c r="F36" s="11">
        <v>0</v>
      </c>
      <c r="G36" s="113">
        <v>43917.62</v>
      </c>
    </row>
    <row r="37" spans="1:7" s="1" customFormat="1" x14ac:dyDescent="0.2">
      <c r="A37" s="9">
        <v>810076</v>
      </c>
      <c r="B37" s="10" t="s">
        <v>31</v>
      </c>
      <c r="C37" s="11">
        <v>614846.68000000005</v>
      </c>
      <c r="D37" s="11">
        <v>0</v>
      </c>
      <c r="E37" s="11">
        <v>0</v>
      </c>
      <c r="F37" s="11">
        <v>43917.62</v>
      </c>
      <c r="G37" s="113">
        <v>658764.30000000005</v>
      </c>
    </row>
    <row r="38" spans="1:7" s="1" customFormat="1" ht="12.75" customHeight="1" x14ac:dyDescent="0.2">
      <c r="A38" s="117" t="s">
        <v>32</v>
      </c>
      <c r="B38" s="118"/>
      <c r="C38" s="7">
        <v>175670.48</v>
      </c>
      <c r="D38" s="7">
        <v>0</v>
      </c>
      <c r="E38" s="7">
        <v>0</v>
      </c>
      <c r="F38" s="7">
        <v>0</v>
      </c>
      <c r="G38" s="7">
        <v>175670.48</v>
      </c>
    </row>
    <row r="39" spans="1:7" s="8" customFormat="1" ht="12.75" customHeight="1" x14ac:dyDescent="0.2">
      <c r="A39" s="9">
        <v>810157</v>
      </c>
      <c r="B39" s="10" t="s">
        <v>33</v>
      </c>
      <c r="C39" s="11">
        <v>175670.48</v>
      </c>
      <c r="D39" s="11">
        <v>0</v>
      </c>
      <c r="E39" s="11">
        <v>0</v>
      </c>
      <c r="F39" s="11">
        <v>0</v>
      </c>
      <c r="G39" s="113">
        <v>175670.48</v>
      </c>
    </row>
    <row r="40" spans="1:7" s="1" customFormat="1" ht="12.75" customHeight="1" x14ac:dyDescent="0.2">
      <c r="A40" s="117" t="s">
        <v>34</v>
      </c>
      <c r="B40" s="118"/>
      <c r="C40" s="7">
        <v>307423.34000000003</v>
      </c>
      <c r="D40" s="7">
        <v>0</v>
      </c>
      <c r="E40" s="7">
        <v>0</v>
      </c>
      <c r="F40" s="7">
        <v>0</v>
      </c>
      <c r="G40" s="7">
        <v>307423.34000000003</v>
      </c>
    </row>
    <row r="41" spans="1:7" s="8" customFormat="1" ht="12.75" customHeight="1" x14ac:dyDescent="0.2">
      <c r="A41" s="9">
        <v>810126</v>
      </c>
      <c r="B41" s="10" t="s">
        <v>35</v>
      </c>
      <c r="C41" s="11">
        <v>0</v>
      </c>
      <c r="D41" s="11">
        <v>0</v>
      </c>
      <c r="E41" s="11">
        <v>0</v>
      </c>
      <c r="F41" s="11">
        <v>0</v>
      </c>
      <c r="G41" s="113">
        <v>0</v>
      </c>
    </row>
    <row r="42" spans="1:7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11">
        <v>0</v>
      </c>
      <c r="F42" s="11">
        <v>0</v>
      </c>
      <c r="G42" s="113">
        <v>0</v>
      </c>
    </row>
    <row r="43" spans="1:7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">
        <v>0</v>
      </c>
      <c r="G43" s="113">
        <v>0</v>
      </c>
    </row>
    <row r="44" spans="1:7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  <c r="G44" s="113">
        <v>0</v>
      </c>
    </row>
    <row r="45" spans="1:7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">
        <v>0</v>
      </c>
      <c r="G45" s="113">
        <v>0</v>
      </c>
    </row>
    <row r="46" spans="1:7" s="1" customFormat="1" ht="25.5" x14ac:dyDescent="0.2">
      <c r="A46" s="9">
        <v>810197</v>
      </c>
      <c r="B46" s="10" t="s">
        <v>39</v>
      </c>
      <c r="C46" s="11">
        <v>307423.34000000003</v>
      </c>
      <c r="D46" s="11">
        <v>0</v>
      </c>
      <c r="E46" s="11">
        <v>0</v>
      </c>
      <c r="F46" s="11">
        <v>0</v>
      </c>
      <c r="G46" s="113">
        <v>307423.34000000003</v>
      </c>
    </row>
    <row r="47" spans="1:7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">
        <v>0</v>
      </c>
      <c r="G47" s="113">
        <v>0</v>
      </c>
    </row>
    <row r="48" spans="1:7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  <c r="G48" s="113">
        <v>0</v>
      </c>
    </row>
    <row r="49" spans="1:7" s="1" customFormat="1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  <c r="G49" s="113">
        <v>0</v>
      </c>
    </row>
    <row r="50" spans="1:7" s="1" customFormat="1" x14ac:dyDescent="0.2">
      <c r="A50" s="9">
        <v>810307</v>
      </c>
      <c r="B50" s="10" t="s">
        <v>246</v>
      </c>
      <c r="C50" s="11">
        <v>0</v>
      </c>
      <c r="D50" s="11">
        <v>0</v>
      </c>
      <c r="E50" s="11">
        <v>0</v>
      </c>
      <c r="F50" s="11">
        <v>0</v>
      </c>
      <c r="G50" s="113">
        <v>0</v>
      </c>
    </row>
    <row r="51" spans="1:7" s="8" customFormat="1" ht="12.75" customHeight="1" x14ac:dyDescent="0.2">
      <c r="A51" s="9">
        <v>810314</v>
      </c>
      <c r="B51" s="10" t="s">
        <v>247</v>
      </c>
      <c r="C51" s="11">
        <v>0</v>
      </c>
      <c r="D51" s="11">
        <v>0</v>
      </c>
      <c r="E51" s="11">
        <v>0</v>
      </c>
      <c r="F51" s="11">
        <v>0</v>
      </c>
      <c r="G51" s="113">
        <v>0</v>
      </c>
    </row>
    <row r="52" spans="1:7" s="1" customFormat="1" ht="12.75" customHeight="1" x14ac:dyDescent="0.2">
      <c r="A52" s="117" t="s">
        <v>42</v>
      </c>
      <c r="B52" s="118"/>
      <c r="C52" s="7">
        <v>43917.62</v>
      </c>
      <c r="D52" s="7">
        <v>0</v>
      </c>
      <c r="E52" s="7">
        <v>0</v>
      </c>
      <c r="F52" s="7">
        <v>1141858.1200000001</v>
      </c>
      <c r="G52" s="7">
        <v>1185775.7400000002</v>
      </c>
    </row>
    <row r="53" spans="1:7" s="1" customFormat="1" x14ac:dyDescent="0.2">
      <c r="A53" s="9">
        <v>810088</v>
      </c>
      <c r="B53" s="10" t="s">
        <v>43</v>
      </c>
      <c r="C53" s="11">
        <v>43917.62</v>
      </c>
      <c r="D53" s="11">
        <v>0</v>
      </c>
      <c r="E53" s="11">
        <v>0</v>
      </c>
      <c r="F53" s="11">
        <v>1141858.1200000001</v>
      </c>
      <c r="G53" s="113">
        <v>1185775.7400000002</v>
      </c>
    </row>
    <row r="54" spans="1:7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">
        <v>0</v>
      </c>
      <c r="G54" s="113">
        <v>0</v>
      </c>
    </row>
    <row r="55" spans="1:7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">
        <v>0</v>
      </c>
      <c r="G55" s="11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">
        <v>0</v>
      </c>
      <c r="G56" s="113">
        <v>0</v>
      </c>
    </row>
    <row r="57" spans="1:7" s="1" customFormat="1" ht="12.75" customHeight="1" x14ac:dyDescent="0.2">
      <c r="A57" s="117" t="s">
        <v>46</v>
      </c>
      <c r="B57" s="118"/>
      <c r="C57" s="7">
        <v>0</v>
      </c>
      <c r="D57" s="7">
        <v>0</v>
      </c>
      <c r="E57" s="7">
        <v>0</v>
      </c>
      <c r="F57" s="7">
        <v>87835.24</v>
      </c>
      <c r="G57" s="7">
        <v>87835.24</v>
      </c>
    </row>
    <row r="58" spans="1:7" s="1" customFormat="1" x14ac:dyDescent="0.2">
      <c r="A58" s="9">
        <v>810089</v>
      </c>
      <c r="B58" s="10" t="s">
        <v>47</v>
      </c>
      <c r="C58" s="11">
        <v>0</v>
      </c>
      <c r="D58" s="11">
        <v>0</v>
      </c>
      <c r="E58" s="11">
        <v>0</v>
      </c>
      <c r="F58" s="11">
        <v>87835.24</v>
      </c>
      <c r="G58" s="113">
        <v>87835.24</v>
      </c>
    </row>
    <row r="59" spans="1:7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">
        <v>0</v>
      </c>
      <c r="G59" s="113">
        <v>0</v>
      </c>
    </row>
    <row r="60" spans="1:7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  <c r="G60" s="113">
        <v>0</v>
      </c>
    </row>
    <row r="61" spans="1:7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">
        <v>0</v>
      </c>
      <c r="G61" s="11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">
        <v>0</v>
      </c>
      <c r="G62" s="113">
        <v>0</v>
      </c>
    </row>
    <row r="63" spans="1:7" s="1" customFormat="1" x14ac:dyDescent="0.2">
      <c r="A63" s="86">
        <v>810309</v>
      </c>
      <c r="B63" s="90" t="s">
        <v>250</v>
      </c>
      <c r="C63" s="11">
        <v>0</v>
      </c>
      <c r="D63" s="11">
        <v>0</v>
      </c>
      <c r="E63" s="11">
        <v>0</v>
      </c>
      <c r="F63" s="11">
        <v>0</v>
      </c>
      <c r="G63" s="113">
        <v>0</v>
      </c>
    </row>
    <row r="64" spans="1:7" s="1" customFormat="1" ht="12.75" customHeight="1" x14ac:dyDescent="0.2">
      <c r="A64" s="117" t="s">
        <v>52</v>
      </c>
      <c r="B64" s="118"/>
      <c r="C64" s="7">
        <v>307423.34000000003</v>
      </c>
      <c r="D64" s="7">
        <v>0</v>
      </c>
      <c r="E64" s="7">
        <v>0</v>
      </c>
      <c r="F64" s="7">
        <v>0</v>
      </c>
      <c r="G64" s="7">
        <v>307423.34000000003</v>
      </c>
    </row>
    <row r="65" spans="1:7" s="1" customFormat="1" x14ac:dyDescent="0.2">
      <c r="A65" s="9">
        <v>810090</v>
      </c>
      <c r="B65" s="10" t="s">
        <v>53</v>
      </c>
      <c r="C65" s="11">
        <v>175670.48</v>
      </c>
      <c r="D65" s="11">
        <v>0</v>
      </c>
      <c r="E65" s="11">
        <v>0</v>
      </c>
      <c r="F65" s="11">
        <v>0</v>
      </c>
      <c r="G65" s="113">
        <v>175670.48</v>
      </c>
    </row>
    <row r="66" spans="1:7" s="1" customFormat="1" x14ac:dyDescent="0.2">
      <c r="A66" s="9">
        <v>810091</v>
      </c>
      <c r="B66" s="10" t="s">
        <v>54</v>
      </c>
      <c r="C66" s="11">
        <v>131752.86000000002</v>
      </c>
      <c r="D66" s="11">
        <v>0</v>
      </c>
      <c r="E66" s="11">
        <v>0</v>
      </c>
      <c r="F66" s="11">
        <v>0</v>
      </c>
      <c r="G66" s="113">
        <v>131752.86000000002</v>
      </c>
    </row>
    <row r="67" spans="1:7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">
        <v>0</v>
      </c>
      <c r="G67" s="113">
        <v>0</v>
      </c>
    </row>
    <row r="68" spans="1:7" s="1" customFormat="1" x14ac:dyDescent="0.2">
      <c r="A68" s="9">
        <v>810139</v>
      </c>
      <c r="B68" s="10" t="s">
        <v>56</v>
      </c>
      <c r="C68" s="11">
        <v>0</v>
      </c>
      <c r="D68" s="11">
        <v>0</v>
      </c>
      <c r="E68" s="11">
        <v>0</v>
      </c>
      <c r="F68" s="11">
        <v>0</v>
      </c>
      <c r="G68" s="113">
        <v>0</v>
      </c>
    </row>
    <row r="69" spans="1:7" s="1" customFormat="1" ht="12.75" customHeight="1" x14ac:dyDescent="0.2">
      <c r="A69" s="117" t="s">
        <v>57</v>
      </c>
      <c r="B69" s="118"/>
      <c r="C69" s="7">
        <v>1668869.56</v>
      </c>
      <c r="D69" s="7">
        <v>0</v>
      </c>
      <c r="E69" s="7">
        <v>43917.62</v>
      </c>
      <c r="F69" s="7">
        <v>43917.62</v>
      </c>
      <c r="G69" s="7">
        <v>1756704.8000000003</v>
      </c>
    </row>
    <row r="70" spans="1:7" s="1" customFormat="1" x14ac:dyDescent="0.2">
      <c r="A70" s="9">
        <v>810094</v>
      </c>
      <c r="B70" s="10" t="s">
        <v>58</v>
      </c>
      <c r="C70" s="11">
        <v>0</v>
      </c>
      <c r="D70" s="11">
        <v>0</v>
      </c>
      <c r="E70" s="11">
        <v>0</v>
      </c>
      <c r="F70" s="11">
        <v>0</v>
      </c>
      <c r="G70" s="113">
        <v>0</v>
      </c>
    </row>
    <row r="71" spans="1:7" s="1" customFormat="1" x14ac:dyDescent="0.2">
      <c r="A71" s="9">
        <v>810095</v>
      </c>
      <c r="B71" s="10" t="s">
        <v>59</v>
      </c>
      <c r="C71" s="11">
        <v>0</v>
      </c>
      <c r="D71" s="11">
        <v>0</v>
      </c>
      <c r="E71" s="11">
        <v>0</v>
      </c>
      <c r="F71" s="11">
        <v>0</v>
      </c>
      <c r="G71" s="113">
        <v>0</v>
      </c>
    </row>
    <row r="72" spans="1:7" s="1" customFormat="1" x14ac:dyDescent="0.2">
      <c r="A72" s="9">
        <v>810163</v>
      </c>
      <c r="B72" s="10" t="s">
        <v>60</v>
      </c>
      <c r="C72" s="11">
        <v>0</v>
      </c>
      <c r="D72" s="11">
        <v>0</v>
      </c>
      <c r="E72" s="11">
        <v>0</v>
      </c>
      <c r="F72" s="11">
        <v>0</v>
      </c>
      <c r="G72" s="113">
        <v>0</v>
      </c>
    </row>
    <row r="73" spans="1:7" s="1" customFormat="1" x14ac:dyDescent="0.2">
      <c r="A73" s="9">
        <v>810184</v>
      </c>
      <c r="B73" s="10" t="s">
        <v>61</v>
      </c>
      <c r="C73" s="11">
        <v>1668869.56</v>
      </c>
      <c r="D73" s="11">
        <v>0</v>
      </c>
      <c r="E73" s="11">
        <v>43917.62</v>
      </c>
      <c r="F73" s="11">
        <v>43917.62</v>
      </c>
      <c r="G73" s="113">
        <v>1756704.8000000003</v>
      </c>
    </row>
    <row r="74" spans="1:7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  <c r="G74" s="11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11">
        <v>0</v>
      </c>
      <c r="D75" s="11">
        <v>0</v>
      </c>
      <c r="E75" s="11">
        <v>0</v>
      </c>
      <c r="F75" s="11">
        <v>0</v>
      </c>
      <c r="G75" s="113">
        <v>0</v>
      </c>
    </row>
    <row r="76" spans="1:7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">
        <v>0</v>
      </c>
      <c r="G76" s="113">
        <v>0</v>
      </c>
    </row>
    <row r="77" spans="1:7" s="1" customFormat="1" x14ac:dyDescent="0.2">
      <c r="A77" s="86">
        <v>810311</v>
      </c>
      <c r="B77" s="90" t="s">
        <v>249</v>
      </c>
      <c r="C77" s="11">
        <v>0</v>
      </c>
      <c r="D77" s="11">
        <v>0</v>
      </c>
      <c r="E77" s="11">
        <v>0</v>
      </c>
      <c r="F77" s="11">
        <v>0</v>
      </c>
      <c r="G77" s="113">
        <v>0</v>
      </c>
    </row>
    <row r="78" spans="1:7" s="1" customFormat="1" ht="12.75" customHeight="1" x14ac:dyDescent="0.2">
      <c r="A78" s="117" t="s">
        <v>65</v>
      </c>
      <c r="B78" s="118"/>
      <c r="C78" s="7">
        <v>439176.2</v>
      </c>
      <c r="D78" s="7">
        <v>0</v>
      </c>
      <c r="E78" s="7">
        <v>0</v>
      </c>
      <c r="F78" s="7">
        <v>0</v>
      </c>
      <c r="G78" s="7">
        <v>439176.2</v>
      </c>
    </row>
    <row r="79" spans="1:7" s="1" customFormat="1" x14ac:dyDescent="0.2">
      <c r="A79" s="9">
        <v>810004</v>
      </c>
      <c r="B79" s="10" t="s">
        <v>66</v>
      </c>
      <c r="C79" s="11">
        <v>0</v>
      </c>
      <c r="D79" s="11">
        <v>0</v>
      </c>
      <c r="E79" s="11">
        <v>0</v>
      </c>
      <c r="F79" s="11">
        <v>0</v>
      </c>
      <c r="G79" s="113">
        <v>0</v>
      </c>
    </row>
    <row r="80" spans="1:7" s="1" customFormat="1" x14ac:dyDescent="0.2">
      <c r="A80" s="9">
        <v>810097</v>
      </c>
      <c r="B80" s="10" t="s">
        <v>67</v>
      </c>
      <c r="C80" s="11">
        <v>0</v>
      </c>
      <c r="D80" s="11">
        <v>0</v>
      </c>
      <c r="E80" s="11">
        <v>0</v>
      </c>
      <c r="F80" s="11">
        <v>0</v>
      </c>
      <c r="G80" s="113">
        <v>0</v>
      </c>
    </row>
    <row r="81" spans="1:7" s="1" customFormat="1" x14ac:dyDescent="0.2">
      <c r="A81" s="9">
        <v>810098</v>
      </c>
      <c r="B81" s="10" t="s">
        <v>68</v>
      </c>
      <c r="C81" s="11">
        <v>0</v>
      </c>
      <c r="D81" s="11">
        <v>0</v>
      </c>
      <c r="E81" s="11">
        <v>0</v>
      </c>
      <c r="F81" s="11">
        <v>0</v>
      </c>
      <c r="G81" s="113">
        <v>0</v>
      </c>
    </row>
    <row r="82" spans="1:7" s="1" customFormat="1" x14ac:dyDescent="0.2">
      <c r="A82" s="9">
        <v>810099</v>
      </c>
      <c r="B82" s="10" t="s">
        <v>69</v>
      </c>
      <c r="C82" s="11">
        <v>0</v>
      </c>
      <c r="D82" s="11">
        <v>0</v>
      </c>
      <c r="E82" s="11">
        <v>0</v>
      </c>
      <c r="F82" s="11">
        <v>0</v>
      </c>
      <c r="G82" s="113">
        <v>0</v>
      </c>
    </row>
    <row r="83" spans="1:7" s="1" customFormat="1" ht="25.5" x14ac:dyDescent="0.2">
      <c r="A83" s="9">
        <v>810100</v>
      </c>
      <c r="B83" s="10" t="s">
        <v>70</v>
      </c>
      <c r="C83" s="11">
        <v>0</v>
      </c>
      <c r="D83" s="11">
        <v>0</v>
      </c>
      <c r="E83" s="11">
        <v>0</v>
      </c>
      <c r="F83" s="11">
        <v>0</v>
      </c>
      <c r="G83" s="113">
        <v>0</v>
      </c>
    </row>
    <row r="84" spans="1:7" s="1" customFormat="1" x14ac:dyDescent="0.2">
      <c r="A84" s="9">
        <v>810101</v>
      </c>
      <c r="B84" s="10" t="s">
        <v>71</v>
      </c>
      <c r="C84" s="11">
        <v>0</v>
      </c>
      <c r="D84" s="11">
        <v>0</v>
      </c>
      <c r="E84" s="11">
        <v>0</v>
      </c>
      <c r="F84" s="11">
        <v>0</v>
      </c>
      <c r="G84" s="113">
        <v>0</v>
      </c>
    </row>
    <row r="85" spans="1:7" s="1" customFormat="1" x14ac:dyDescent="0.2">
      <c r="A85" s="9">
        <v>810103</v>
      </c>
      <c r="B85" s="10" t="s">
        <v>72</v>
      </c>
      <c r="C85" s="11">
        <v>0</v>
      </c>
      <c r="D85" s="11">
        <v>0</v>
      </c>
      <c r="E85" s="11">
        <v>0</v>
      </c>
      <c r="F85" s="11">
        <v>0</v>
      </c>
      <c r="G85" s="113">
        <v>0</v>
      </c>
    </row>
    <row r="86" spans="1:7" s="1" customFormat="1" x14ac:dyDescent="0.2">
      <c r="A86" s="9">
        <v>810104</v>
      </c>
      <c r="B86" s="10" t="s">
        <v>73</v>
      </c>
      <c r="C86" s="11">
        <v>0</v>
      </c>
      <c r="D86" s="11">
        <v>0</v>
      </c>
      <c r="E86" s="11">
        <v>0</v>
      </c>
      <c r="F86" s="11">
        <v>0</v>
      </c>
      <c r="G86" s="113">
        <v>0</v>
      </c>
    </row>
    <row r="87" spans="1:7" s="1" customFormat="1" x14ac:dyDescent="0.2">
      <c r="A87" s="9">
        <v>810105</v>
      </c>
      <c r="B87" s="10" t="s">
        <v>74</v>
      </c>
      <c r="C87" s="11">
        <v>0</v>
      </c>
      <c r="D87" s="11">
        <v>0</v>
      </c>
      <c r="E87" s="11">
        <v>0</v>
      </c>
      <c r="F87" s="11">
        <v>0</v>
      </c>
      <c r="G87" s="113">
        <v>0</v>
      </c>
    </row>
    <row r="88" spans="1:7" s="1" customFormat="1" x14ac:dyDescent="0.2">
      <c r="A88" s="9">
        <v>810106</v>
      </c>
      <c r="B88" s="10" t="s">
        <v>75</v>
      </c>
      <c r="C88" s="11">
        <v>0</v>
      </c>
      <c r="D88" s="11">
        <v>0</v>
      </c>
      <c r="E88" s="11">
        <v>0</v>
      </c>
      <c r="F88" s="11">
        <v>0</v>
      </c>
      <c r="G88" s="113">
        <v>0</v>
      </c>
    </row>
    <row r="89" spans="1:7" s="1" customFormat="1" x14ac:dyDescent="0.2">
      <c r="A89" s="9">
        <v>810144</v>
      </c>
      <c r="B89" s="10" t="s">
        <v>76</v>
      </c>
      <c r="C89" s="11">
        <v>0</v>
      </c>
      <c r="D89" s="11">
        <v>0</v>
      </c>
      <c r="E89" s="11">
        <v>0</v>
      </c>
      <c r="F89" s="11">
        <v>0</v>
      </c>
      <c r="G89" s="113">
        <v>0</v>
      </c>
    </row>
    <row r="90" spans="1:7" s="1" customFormat="1" x14ac:dyDescent="0.2">
      <c r="A90" s="9">
        <v>810165</v>
      </c>
      <c r="B90" s="10" t="s">
        <v>77</v>
      </c>
      <c r="C90" s="11">
        <v>0</v>
      </c>
      <c r="D90" s="11">
        <v>0</v>
      </c>
      <c r="E90" s="11">
        <v>0</v>
      </c>
      <c r="F90" s="11">
        <v>0</v>
      </c>
      <c r="G90" s="113">
        <v>0</v>
      </c>
    </row>
    <row r="91" spans="1:7" s="1" customFormat="1" x14ac:dyDescent="0.2">
      <c r="A91" s="9">
        <v>810173</v>
      </c>
      <c r="B91" s="10" t="s">
        <v>78</v>
      </c>
      <c r="C91" s="11">
        <v>0</v>
      </c>
      <c r="D91" s="11">
        <v>0</v>
      </c>
      <c r="E91" s="11">
        <v>0</v>
      </c>
      <c r="F91" s="11">
        <v>0</v>
      </c>
      <c r="G91" s="113">
        <v>0</v>
      </c>
    </row>
    <row r="92" spans="1:7" s="1" customFormat="1" x14ac:dyDescent="0.2">
      <c r="A92" s="9">
        <v>810177</v>
      </c>
      <c r="B92" s="10" t="s">
        <v>236</v>
      </c>
      <c r="C92" s="11">
        <v>0</v>
      </c>
      <c r="D92" s="11">
        <v>0</v>
      </c>
      <c r="E92" s="11">
        <v>0</v>
      </c>
      <c r="F92" s="11">
        <v>0</v>
      </c>
      <c r="G92" s="113">
        <v>0</v>
      </c>
    </row>
    <row r="93" spans="1:7" s="1" customFormat="1" x14ac:dyDescent="0.2">
      <c r="A93" s="9">
        <v>810187</v>
      </c>
      <c r="B93" s="10" t="s">
        <v>200</v>
      </c>
      <c r="C93" s="11">
        <v>0</v>
      </c>
      <c r="D93" s="11">
        <v>0</v>
      </c>
      <c r="E93" s="11">
        <v>0</v>
      </c>
      <c r="F93" s="11">
        <v>0</v>
      </c>
      <c r="G93" s="113">
        <v>0</v>
      </c>
    </row>
    <row r="94" spans="1:7" s="1" customFormat="1" x14ac:dyDescent="0.2">
      <c r="A94" s="9">
        <v>810196</v>
      </c>
      <c r="B94" s="10" t="s">
        <v>79</v>
      </c>
      <c r="C94" s="11">
        <v>439176.2</v>
      </c>
      <c r="D94" s="11">
        <v>0</v>
      </c>
      <c r="E94" s="11">
        <v>0</v>
      </c>
      <c r="F94" s="11">
        <v>0</v>
      </c>
      <c r="G94" s="113">
        <v>439176.2</v>
      </c>
    </row>
    <row r="95" spans="1:7" s="8" customFormat="1" ht="12.75" customHeigh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  <c r="G95" s="113">
        <v>0</v>
      </c>
    </row>
    <row r="96" spans="1:7" s="1" customFormat="1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">
        <v>0</v>
      </c>
      <c r="G96" s="113">
        <v>0</v>
      </c>
    </row>
    <row r="97" spans="1:7" s="1" customFormat="1" x14ac:dyDescent="0.2">
      <c r="A97" s="9">
        <v>810247</v>
      </c>
      <c r="B97" s="10" t="s">
        <v>248</v>
      </c>
      <c r="C97" s="11">
        <v>0</v>
      </c>
      <c r="D97" s="11">
        <v>0</v>
      </c>
      <c r="E97" s="11">
        <v>0</v>
      </c>
      <c r="F97" s="11">
        <v>0</v>
      </c>
      <c r="G97" s="113">
        <v>0</v>
      </c>
    </row>
    <row r="98" spans="1:7" s="1" customFormat="1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">
        <v>0</v>
      </c>
      <c r="G98" s="113">
        <v>0</v>
      </c>
    </row>
    <row r="99" spans="1:7" s="1" customFormat="1" ht="12.75" customHeight="1" x14ac:dyDescent="0.2">
      <c r="A99" s="117" t="s">
        <v>82</v>
      </c>
      <c r="B99" s="118"/>
      <c r="C99" s="7">
        <v>43917.62</v>
      </c>
      <c r="D99" s="7">
        <v>0</v>
      </c>
      <c r="E99" s="7">
        <v>43917.62</v>
      </c>
      <c r="F99" s="7">
        <v>0</v>
      </c>
      <c r="G99" s="7">
        <v>87835.24</v>
      </c>
    </row>
    <row r="100" spans="1:7" s="1" customFormat="1" x14ac:dyDescent="0.2">
      <c r="A100" s="9">
        <v>810002</v>
      </c>
      <c r="B100" s="10" t="s">
        <v>83</v>
      </c>
      <c r="C100" s="11">
        <v>0</v>
      </c>
      <c r="D100" s="11">
        <v>0</v>
      </c>
      <c r="E100" s="11">
        <v>0</v>
      </c>
      <c r="F100" s="11">
        <v>0</v>
      </c>
      <c r="G100" s="113">
        <v>0</v>
      </c>
    </row>
    <row r="101" spans="1:7" s="1" customFormat="1" x14ac:dyDescent="0.2">
      <c r="A101" s="9">
        <v>810003</v>
      </c>
      <c r="B101" s="10" t="s">
        <v>84</v>
      </c>
      <c r="C101" s="11">
        <v>0</v>
      </c>
      <c r="D101" s="11">
        <v>0</v>
      </c>
      <c r="E101" s="11">
        <v>0</v>
      </c>
      <c r="F101" s="11">
        <v>0</v>
      </c>
      <c r="G101" s="11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11">
        <v>0</v>
      </c>
      <c r="D102" s="11">
        <v>0</v>
      </c>
      <c r="E102" s="11">
        <v>0</v>
      </c>
      <c r="F102" s="11">
        <v>0</v>
      </c>
      <c r="G102" s="113">
        <v>0</v>
      </c>
    </row>
    <row r="103" spans="1:7" s="1" customFormat="1" x14ac:dyDescent="0.2">
      <c r="A103" s="9">
        <v>810108</v>
      </c>
      <c r="B103" s="10" t="s">
        <v>86</v>
      </c>
      <c r="C103" s="11">
        <v>0</v>
      </c>
      <c r="D103" s="11">
        <v>0</v>
      </c>
      <c r="E103" s="11">
        <v>0</v>
      </c>
      <c r="F103" s="11">
        <v>0</v>
      </c>
      <c r="G103" s="113">
        <v>0</v>
      </c>
    </row>
    <row r="104" spans="1:7" s="1" customFormat="1" x14ac:dyDescent="0.2">
      <c r="A104" s="9">
        <v>810194</v>
      </c>
      <c r="B104" s="10" t="s">
        <v>87</v>
      </c>
      <c r="C104" s="11">
        <v>43917.62</v>
      </c>
      <c r="D104" s="11">
        <v>0</v>
      </c>
      <c r="E104" s="11">
        <v>43917.62</v>
      </c>
      <c r="F104" s="11">
        <v>0</v>
      </c>
      <c r="G104" s="113">
        <v>87835.24</v>
      </c>
    </row>
    <row r="105" spans="1:7" s="8" customFormat="1" ht="12.75" customHeight="1" x14ac:dyDescent="0.2">
      <c r="A105" s="9">
        <v>810203</v>
      </c>
      <c r="B105" s="10" t="s">
        <v>88</v>
      </c>
      <c r="C105" s="11">
        <v>0</v>
      </c>
      <c r="D105" s="11">
        <v>0</v>
      </c>
      <c r="E105" s="11">
        <v>0</v>
      </c>
      <c r="F105" s="11">
        <v>0</v>
      </c>
      <c r="G105" s="113">
        <v>0</v>
      </c>
    </row>
    <row r="106" spans="1:7" s="1" customFormat="1" ht="12.75" customHeight="1" x14ac:dyDescent="0.2">
      <c r="A106" s="117" t="s">
        <v>89</v>
      </c>
      <c r="B106" s="118"/>
      <c r="C106" s="7">
        <v>0</v>
      </c>
      <c r="D106" s="7">
        <v>0</v>
      </c>
      <c r="E106" s="7">
        <v>0</v>
      </c>
      <c r="F106" s="7">
        <v>43917.62</v>
      </c>
      <c r="G106" s="7">
        <v>43917.62</v>
      </c>
    </row>
    <row r="107" spans="1:7" s="1" customFormat="1" x14ac:dyDescent="0.2">
      <c r="A107" s="9">
        <v>810110</v>
      </c>
      <c r="B107" s="10" t="s">
        <v>90</v>
      </c>
      <c r="C107" s="11">
        <v>0</v>
      </c>
      <c r="D107" s="11">
        <v>0</v>
      </c>
      <c r="E107" s="11">
        <v>0</v>
      </c>
      <c r="F107" s="11">
        <v>0</v>
      </c>
      <c r="G107" s="113">
        <v>0</v>
      </c>
    </row>
    <row r="108" spans="1:7" s="1" customFormat="1" x14ac:dyDescent="0.2">
      <c r="A108" s="9">
        <v>810111</v>
      </c>
      <c r="B108" s="10" t="s">
        <v>91</v>
      </c>
      <c r="C108" s="11">
        <v>0</v>
      </c>
      <c r="D108" s="11">
        <v>0</v>
      </c>
      <c r="E108" s="11">
        <v>0</v>
      </c>
      <c r="F108" s="11">
        <v>43917.62</v>
      </c>
      <c r="G108" s="113">
        <v>43917.62</v>
      </c>
    </row>
    <row r="109" spans="1:7" s="1" customFormat="1" ht="12.75" customHeight="1" x14ac:dyDescent="0.2">
      <c r="A109" s="117" t="s">
        <v>92</v>
      </c>
      <c r="B109" s="118"/>
      <c r="C109" s="7">
        <v>219588.1</v>
      </c>
      <c r="D109" s="7">
        <v>0</v>
      </c>
      <c r="E109" s="7">
        <v>0</v>
      </c>
      <c r="F109" s="7">
        <v>0</v>
      </c>
      <c r="G109" s="7">
        <v>219588.1</v>
      </c>
    </row>
    <row r="110" spans="1:7" s="8" customFormat="1" ht="12.75" customHeight="1" x14ac:dyDescent="0.2">
      <c r="A110" s="9">
        <v>810005</v>
      </c>
      <c r="B110" s="10" t="s">
        <v>202</v>
      </c>
      <c r="C110" s="11">
        <v>219588.1</v>
      </c>
      <c r="D110" s="11">
        <v>0</v>
      </c>
      <c r="E110" s="11">
        <v>0</v>
      </c>
      <c r="F110" s="11">
        <v>0</v>
      </c>
      <c r="G110" s="113">
        <v>219588.1</v>
      </c>
    </row>
    <row r="111" spans="1:7" s="1" customFormat="1" x14ac:dyDescent="0.2">
      <c r="A111" s="9">
        <v>810146</v>
      </c>
      <c r="B111" s="10" t="s">
        <v>93</v>
      </c>
      <c r="C111" s="11">
        <v>0</v>
      </c>
      <c r="D111" s="11">
        <v>0</v>
      </c>
      <c r="E111" s="11">
        <v>0</v>
      </c>
      <c r="F111" s="11">
        <v>0</v>
      </c>
      <c r="G111" s="113">
        <v>0</v>
      </c>
    </row>
    <row r="112" spans="1:7" s="1" customFormat="1" x14ac:dyDescent="0.2">
      <c r="A112" s="9">
        <v>810181</v>
      </c>
      <c r="B112" s="10" t="s">
        <v>94</v>
      </c>
      <c r="C112" s="11">
        <v>0</v>
      </c>
      <c r="D112" s="11">
        <v>0</v>
      </c>
      <c r="E112" s="11">
        <v>0</v>
      </c>
      <c r="F112" s="11">
        <v>0</v>
      </c>
      <c r="G112" s="11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11">
        <v>0</v>
      </c>
      <c r="D113" s="11">
        <v>0</v>
      </c>
      <c r="E113" s="11">
        <v>0</v>
      </c>
      <c r="F113" s="11">
        <v>0</v>
      </c>
      <c r="G113" s="113">
        <v>0</v>
      </c>
    </row>
    <row r="114" spans="1:7" s="1" customFormat="1" ht="12.75" customHeight="1" x14ac:dyDescent="0.2">
      <c r="A114" s="117" t="s">
        <v>96</v>
      </c>
      <c r="B114" s="118"/>
      <c r="C114" s="7">
        <v>351340.96</v>
      </c>
      <c r="D114" s="7">
        <v>0</v>
      </c>
      <c r="E114" s="7">
        <v>0</v>
      </c>
      <c r="F114" s="7">
        <v>0</v>
      </c>
      <c r="G114" s="7">
        <v>351340.96</v>
      </c>
    </row>
    <row r="115" spans="1:7" s="1" customFormat="1" x14ac:dyDescent="0.2">
      <c r="A115" s="9">
        <v>810113</v>
      </c>
      <c r="B115" s="10" t="s">
        <v>97</v>
      </c>
      <c r="C115" s="11">
        <v>351340.96</v>
      </c>
      <c r="D115" s="11">
        <v>0</v>
      </c>
      <c r="E115" s="11">
        <v>0</v>
      </c>
      <c r="F115" s="11">
        <v>0</v>
      </c>
      <c r="G115" s="113">
        <v>351340.96</v>
      </c>
    </row>
    <row r="116" spans="1:7" s="1" customFormat="1" x14ac:dyDescent="0.2">
      <c r="A116" s="9">
        <v>810114</v>
      </c>
      <c r="B116" s="10" t="s">
        <v>98</v>
      </c>
      <c r="C116" s="11">
        <v>0</v>
      </c>
      <c r="D116" s="11">
        <v>0</v>
      </c>
      <c r="E116" s="11">
        <v>0</v>
      </c>
      <c r="F116" s="11">
        <v>0</v>
      </c>
      <c r="G116" s="113">
        <v>0</v>
      </c>
    </row>
    <row r="117" spans="1:7" s="1" customFormat="1" ht="12.75" customHeight="1" x14ac:dyDescent="0.2">
      <c r="A117" s="117" t="s">
        <v>99</v>
      </c>
      <c r="B117" s="118"/>
      <c r="C117" s="7">
        <v>131752.86000000002</v>
      </c>
      <c r="D117" s="7">
        <v>0</v>
      </c>
      <c r="E117" s="7">
        <v>0</v>
      </c>
      <c r="F117" s="7">
        <v>0</v>
      </c>
      <c r="G117" s="7">
        <v>131752.86000000002</v>
      </c>
    </row>
    <row r="118" spans="1:7" s="1" customFormat="1" x14ac:dyDescent="0.2">
      <c r="A118" s="9">
        <v>810077</v>
      </c>
      <c r="B118" s="10" t="s">
        <v>100</v>
      </c>
      <c r="C118" s="11">
        <v>0</v>
      </c>
      <c r="D118" s="11">
        <v>0</v>
      </c>
      <c r="E118" s="11">
        <v>0</v>
      </c>
      <c r="F118" s="11">
        <v>0</v>
      </c>
      <c r="G118" s="113">
        <v>0</v>
      </c>
    </row>
    <row r="119" spans="1:7" s="1" customFormat="1" x14ac:dyDescent="0.2">
      <c r="A119" s="9">
        <v>810116</v>
      </c>
      <c r="B119" s="10" t="s">
        <v>101</v>
      </c>
      <c r="C119" s="11">
        <v>0</v>
      </c>
      <c r="D119" s="11">
        <v>0</v>
      </c>
      <c r="E119" s="11">
        <v>0</v>
      </c>
      <c r="F119" s="11">
        <v>0</v>
      </c>
      <c r="G119" s="113">
        <v>0</v>
      </c>
    </row>
    <row r="120" spans="1:7" s="1" customFormat="1" x14ac:dyDescent="0.2">
      <c r="A120" s="9">
        <v>810117</v>
      </c>
      <c r="B120" s="10" t="s">
        <v>102</v>
      </c>
      <c r="C120" s="11">
        <v>0</v>
      </c>
      <c r="D120" s="11">
        <v>0</v>
      </c>
      <c r="E120" s="11">
        <v>0</v>
      </c>
      <c r="F120" s="11">
        <v>0</v>
      </c>
      <c r="G120" s="113">
        <v>0</v>
      </c>
    </row>
    <row r="121" spans="1:7" s="1" customFormat="1" x14ac:dyDescent="0.2">
      <c r="A121" s="9">
        <v>810119</v>
      </c>
      <c r="B121" s="10" t="s">
        <v>103</v>
      </c>
      <c r="C121" s="11">
        <v>0</v>
      </c>
      <c r="D121" s="11">
        <v>0</v>
      </c>
      <c r="E121" s="11">
        <v>0</v>
      </c>
      <c r="F121" s="11">
        <v>0</v>
      </c>
      <c r="G121" s="113">
        <v>0</v>
      </c>
    </row>
    <row r="122" spans="1:7" s="1" customFormat="1" x14ac:dyDescent="0.2">
      <c r="A122" s="9">
        <v>810120</v>
      </c>
      <c r="B122" s="10" t="s">
        <v>104</v>
      </c>
      <c r="C122" s="11">
        <v>0</v>
      </c>
      <c r="D122" s="11">
        <v>0</v>
      </c>
      <c r="E122" s="11">
        <v>0</v>
      </c>
      <c r="F122" s="11">
        <v>0</v>
      </c>
      <c r="G122" s="113">
        <v>0</v>
      </c>
    </row>
    <row r="123" spans="1:7" s="1" customFormat="1" x14ac:dyDescent="0.2">
      <c r="A123" s="9">
        <v>810121</v>
      </c>
      <c r="B123" s="10" t="s">
        <v>105</v>
      </c>
      <c r="C123" s="11">
        <v>0</v>
      </c>
      <c r="D123" s="11">
        <v>0</v>
      </c>
      <c r="E123" s="11">
        <v>0</v>
      </c>
      <c r="F123" s="11">
        <v>0</v>
      </c>
      <c r="G123" s="113">
        <v>0</v>
      </c>
    </row>
    <row r="124" spans="1:7" s="1" customFormat="1" x14ac:dyDescent="0.2">
      <c r="A124" s="9">
        <v>810122</v>
      </c>
      <c r="B124" s="10" t="s">
        <v>106</v>
      </c>
      <c r="C124" s="11">
        <v>0</v>
      </c>
      <c r="D124" s="11">
        <v>0</v>
      </c>
      <c r="E124" s="11">
        <v>0</v>
      </c>
      <c r="F124" s="11">
        <v>0</v>
      </c>
      <c r="G124" s="113">
        <v>0</v>
      </c>
    </row>
    <row r="125" spans="1:7" s="1" customFormat="1" x14ac:dyDescent="0.2">
      <c r="A125" s="9">
        <v>810123</v>
      </c>
      <c r="B125" s="10" t="s">
        <v>107</v>
      </c>
      <c r="C125" s="11">
        <v>0</v>
      </c>
      <c r="D125" s="11">
        <v>0</v>
      </c>
      <c r="E125" s="11">
        <v>0</v>
      </c>
      <c r="F125" s="11">
        <v>0</v>
      </c>
      <c r="G125" s="113">
        <v>0</v>
      </c>
    </row>
    <row r="126" spans="1:7" s="1" customFormat="1" x14ac:dyDescent="0.2">
      <c r="A126" s="9">
        <v>810124</v>
      </c>
      <c r="B126" s="10" t="s">
        <v>108</v>
      </c>
      <c r="C126" s="11">
        <v>0</v>
      </c>
      <c r="D126" s="11">
        <v>0</v>
      </c>
      <c r="E126" s="11">
        <v>0</v>
      </c>
      <c r="F126" s="11">
        <v>0</v>
      </c>
      <c r="G126" s="113">
        <v>0</v>
      </c>
    </row>
    <row r="127" spans="1:7" s="1" customFormat="1" x14ac:dyDescent="0.2">
      <c r="A127" s="9">
        <v>810125</v>
      </c>
      <c r="B127" s="10" t="s">
        <v>109</v>
      </c>
      <c r="C127" s="11">
        <v>0</v>
      </c>
      <c r="D127" s="11">
        <v>0</v>
      </c>
      <c r="E127" s="11">
        <v>0</v>
      </c>
      <c r="F127" s="11">
        <v>0</v>
      </c>
      <c r="G127" s="113">
        <v>0</v>
      </c>
    </row>
    <row r="128" spans="1:7" s="1" customFormat="1" x14ac:dyDescent="0.2">
      <c r="A128" s="9">
        <v>810147</v>
      </c>
      <c r="B128" s="10" t="s">
        <v>110</v>
      </c>
      <c r="C128" s="11">
        <v>0</v>
      </c>
      <c r="D128" s="11">
        <v>0</v>
      </c>
      <c r="E128" s="11">
        <v>0</v>
      </c>
      <c r="F128" s="11">
        <v>0</v>
      </c>
      <c r="G128" s="113">
        <v>0</v>
      </c>
    </row>
    <row r="129" spans="1:7" s="1" customFormat="1" x14ac:dyDescent="0.2">
      <c r="A129" s="9">
        <v>810148</v>
      </c>
      <c r="B129" s="10" t="s">
        <v>111</v>
      </c>
      <c r="C129" s="11">
        <v>0</v>
      </c>
      <c r="D129" s="11">
        <v>0</v>
      </c>
      <c r="E129" s="11">
        <v>0</v>
      </c>
      <c r="F129" s="11">
        <v>0</v>
      </c>
      <c r="G129" s="113">
        <v>0</v>
      </c>
    </row>
    <row r="130" spans="1:7" s="1" customFormat="1" ht="25.5" x14ac:dyDescent="0.2">
      <c r="A130" s="9">
        <v>810149</v>
      </c>
      <c r="B130" s="10" t="s">
        <v>112</v>
      </c>
      <c r="C130" s="11">
        <v>0</v>
      </c>
      <c r="D130" s="11">
        <v>0</v>
      </c>
      <c r="E130" s="11">
        <v>0</v>
      </c>
      <c r="F130" s="11">
        <v>0</v>
      </c>
      <c r="G130" s="113">
        <v>0</v>
      </c>
    </row>
    <row r="131" spans="1:7" s="1" customFormat="1" x14ac:dyDescent="0.2">
      <c r="A131" s="9">
        <v>810159</v>
      </c>
      <c r="B131" s="13" t="s">
        <v>203</v>
      </c>
      <c r="C131" s="11">
        <v>0</v>
      </c>
      <c r="D131" s="11">
        <v>0</v>
      </c>
      <c r="E131" s="11">
        <v>0</v>
      </c>
      <c r="F131" s="11">
        <v>0</v>
      </c>
      <c r="G131" s="113">
        <v>0</v>
      </c>
    </row>
    <row r="132" spans="1:7" s="1" customFormat="1" x14ac:dyDescent="0.2">
      <c r="A132" s="9">
        <v>810160</v>
      </c>
      <c r="B132" s="13" t="s">
        <v>113</v>
      </c>
      <c r="C132" s="11">
        <v>0</v>
      </c>
      <c r="D132" s="11">
        <v>0</v>
      </c>
      <c r="E132" s="11">
        <v>0</v>
      </c>
      <c r="F132" s="11">
        <v>0</v>
      </c>
      <c r="G132" s="113">
        <v>0</v>
      </c>
    </row>
    <row r="133" spans="1:7" s="1" customFormat="1" x14ac:dyDescent="0.2">
      <c r="A133" s="9">
        <v>810183</v>
      </c>
      <c r="B133" s="13" t="s">
        <v>242</v>
      </c>
      <c r="C133" s="11">
        <v>0</v>
      </c>
      <c r="D133" s="11">
        <v>0</v>
      </c>
      <c r="E133" s="11">
        <v>0</v>
      </c>
      <c r="F133" s="11">
        <v>0</v>
      </c>
      <c r="G133" s="113">
        <v>0</v>
      </c>
    </row>
    <row r="134" spans="1:7" s="1" customFormat="1" ht="25.5" x14ac:dyDescent="0.2">
      <c r="A134" s="9">
        <v>810185</v>
      </c>
      <c r="B134" s="13" t="s">
        <v>114</v>
      </c>
      <c r="C134" s="11">
        <v>131752.86000000002</v>
      </c>
      <c r="D134" s="11">
        <v>0</v>
      </c>
      <c r="E134" s="11">
        <v>0</v>
      </c>
      <c r="F134" s="11">
        <v>0</v>
      </c>
      <c r="G134" s="113">
        <v>131752.86000000002</v>
      </c>
    </row>
    <row r="135" spans="1:7" s="1" customFormat="1" x14ac:dyDescent="0.2">
      <c r="A135" s="9">
        <v>810188</v>
      </c>
      <c r="B135" s="13" t="s">
        <v>115</v>
      </c>
      <c r="C135" s="11">
        <v>0</v>
      </c>
      <c r="D135" s="11">
        <v>0</v>
      </c>
      <c r="E135" s="11">
        <v>0</v>
      </c>
      <c r="F135" s="11">
        <v>0</v>
      </c>
      <c r="G135" s="113">
        <v>0</v>
      </c>
    </row>
    <row r="136" spans="1:7" s="1" customFormat="1" x14ac:dyDescent="0.2">
      <c r="A136" s="9">
        <v>810190</v>
      </c>
      <c r="B136" s="13" t="s">
        <v>116</v>
      </c>
      <c r="C136" s="11">
        <v>0</v>
      </c>
      <c r="D136" s="11">
        <v>0</v>
      </c>
      <c r="E136" s="11">
        <v>0</v>
      </c>
      <c r="F136" s="11">
        <v>0</v>
      </c>
      <c r="G136" s="113">
        <v>0</v>
      </c>
    </row>
    <row r="137" spans="1:7" s="1" customFormat="1" x14ac:dyDescent="0.2">
      <c r="A137" s="9">
        <v>810198</v>
      </c>
      <c r="B137" s="10" t="s">
        <v>117</v>
      </c>
      <c r="C137" s="11">
        <v>0</v>
      </c>
      <c r="D137" s="11">
        <v>0</v>
      </c>
      <c r="E137" s="11">
        <v>0</v>
      </c>
      <c r="F137" s="11">
        <v>0</v>
      </c>
      <c r="G137" s="113">
        <v>0</v>
      </c>
    </row>
    <row r="138" spans="1:7" s="1" customFormat="1" x14ac:dyDescent="0.2">
      <c r="A138" s="9">
        <v>810201</v>
      </c>
      <c r="B138" s="13" t="s">
        <v>118</v>
      </c>
      <c r="C138" s="11">
        <v>0</v>
      </c>
      <c r="D138" s="11">
        <v>0</v>
      </c>
      <c r="E138" s="11">
        <v>0</v>
      </c>
      <c r="F138" s="11">
        <v>0</v>
      </c>
      <c r="G138" s="113">
        <v>0</v>
      </c>
    </row>
    <row r="139" spans="1:7" s="1" customFormat="1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">
        <v>0</v>
      </c>
      <c r="G139" s="113">
        <v>0</v>
      </c>
    </row>
    <row r="140" spans="1:7" s="1" customFormat="1" x14ac:dyDescent="0.2">
      <c r="A140" s="9">
        <v>810231</v>
      </c>
      <c r="B140" s="13" t="s">
        <v>243</v>
      </c>
      <c r="C140" s="11">
        <v>0</v>
      </c>
      <c r="D140" s="11">
        <v>0</v>
      </c>
      <c r="E140" s="11">
        <v>0</v>
      </c>
      <c r="F140" s="11">
        <v>0</v>
      </c>
      <c r="G140" s="113">
        <v>0</v>
      </c>
    </row>
    <row r="141" spans="1:7" s="1" customFormat="1" x14ac:dyDescent="0.2">
      <c r="A141" s="9">
        <v>810234</v>
      </c>
      <c r="B141" s="13" t="s">
        <v>119</v>
      </c>
      <c r="C141" s="11">
        <v>0</v>
      </c>
      <c r="D141" s="11">
        <v>0</v>
      </c>
      <c r="E141" s="11">
        <v>0</v>
      </c>
      <c r="F141" s="11">
        <v>0</v>
      </c>
      <c r="G141" s="113">
        <v>0</v>
      </c>
    </row>
    <row r="142" spans="1:7" s="1" customFormat="1" x14ac:dyDescent="0.2">
      <c r="A142" s="9">
        <v>810249</v>
      </c>
      <c r="B142" s="13" t="s">
        <v>120</v>
      </c>
      <c r="C142" s="11">
        <v>0</v>
      </c>
      <c r="D142" s="11">
        <v>0</v>
      </c>
      <c r="E142" s="11">
        <v>0</v>
      </c>
      <c r="F142" s="11">
        <v>0</v>
      </c>
      <c r="G142" s="113">
        <v>0</v>
      </c>
    </row>
    <row r="143" spans="1:7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  <c r="G143" s="113">
        <v>0</v>
      </c>
    </row>
    <row r="144" spans="1:7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  <c r="G144" s="113">
        <v>0</v>
      </c>
    </row>
    <row r="145" spans="1:7" s="1" customFormat="1" x14ac:dyDescent="0.2">
      <c r="A145" s="9">
        <v>810310</v>
      </c>
      <c r="B145" s="13" t="s">
        <v>244</v>
      </c>
      <c r="C145" s="11">
        <v>0</v>
      </c>
      <c r="D145" s="11">
        <v>0</v>
      </c>
      <c r="E145" s="11">
        <v>0</v>
      </c>
      <c r="F145" s="11">
        <v>0</v>
      </c>
      <c r="G145" s="113">
        <v>0</v>
      </c>
    </row>
    <row r="146" spans="1:7" s="1" customFormat="1" x14ac:dyDescent="0.2">
      <c r="A146" s="9">
        <v>810312</v>
      </c>
      <c r="B146" s="13" t="s">
        <v>245</v>
      </c>
      <c r="C146" s="11">
        <v>0</v>
      </c>
      <c r="D146" s="11">
        <v>0</v>
      </c>
      <c r="E146" s="11">
        <v>0</v>
      </c>
      <c r="F146" s="11">
        <v>0</v>
      </c>
      <c r="G146" s="113">
        <v>0</v>
      </c>
    </row>
    <row r="147" spans="1:7" s="1" customFormat="1" x14ac:dyDescent="0.2">
      <c r="A147" s="117" t="s">
        <v>121</v>
      </c>
      <c r="B147" s="118"/>
      <c r="C147" s="7">
        <v>131752.86000000002</v>
      </c>
      <c r="D147" s="7">
        <v>0</v>
      </c>
      <c r="E147" s="7">
        <v>0</v>
      </c>
      <c r="F147" s="7">
        <v>395258.58</v>
      </c>
      <c r="G147" s="7">
        <v>527011.44000000006</v>
      </c>
    </row>
    <row r="148" spans="1:7" s="1" customFormat="1" x14ac:dyDescent="0.2">
      <c r="A148" s="9">
        <v>810006</v>
      </c>
      <c r="B148" s="10" t="s">
        <v>122</v>
      </c>
      <c r="C148" s="11">
        <v>131752.86000000002</v>
      </c>
      <c r="D148" s="11">
        <v>0</v>
      </c>
      <c r="E148" s="11">
        <v>0</v>
      </c>
      <c r="F148" s="11">
        <v>395258.58</v>
      </c>
      <c r="G148" s="113">
        <v>527011.44000000006</v>
      </c>
    </row>
    <row r="149" spans="1:7" s="1" customFormat="1" x14ac:dyDescent="0.2">
      <c r="A149" s="9">
        <v>810151</v>
      </c>
      <c r="B149" s="10" t="s">
        <v>123</v>
      </c>
      <c r="C149" s="11">
        <v>0</v>
      </c>
      <c r="D149" s="11">
        <v>0</v>
      </c>
      <c r="E149" s="11">
        <v>0</v>
      </c>
      <c r="F149" s="11">
        <v>0</v>
      </c>
      <c r="G149" s="113">
        <v>0</v>
      </c>
    </row>
    <row r="150" spans="1:7" s="1" customFormat="1" x14ac:dyDescent="0.2">
      <c r="A150" s="9">
        <v>810152</v>
      </c>
      <c r="B150" s="10" t="s">
        <v>124</v>
      </c>
      <c r="C150" s="11">
        <v>0</v>
      </c>
      <c r="D150" s="11">
        <v>0</v>
      </c>
      <c r="E150" s="11">
        <v>0</v>
      </c>
      <c r="F150" s="11">
        <v>0</v>
      </c>
      <c r="G150" s="11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11">
        <v>0</v>
      </c>
      <c r="D151" s="11">
        <v>0</v>
      </c>
      <c r="E151" s="11">
        <v>0</v>
      </c>
      <c r="F151" s="11">
        <v>0</v>
      </c>
      <c r="G151" s="113">
        <v>0</v>
      </c>
    </row>
    <row r="152" spans="1:7" s="1" customFormat="1" x14ac:dyDescent="0.2">
      <c r="A152" s="9">
        <v>810169</v>
      </c>
      <c r="B152" s="10" t="s">
        <v>44</v>
      </c>
      <c r="C152" s="11">
        <v>0</v>
      </c>
      <c r="D152" s="11">
        <v>0</v>
      </c>
      <c r="E152" s="11">
        <v>0</v>
      </c>
      <c r="F152" s="11">
        <v>0</v>
      </c>
      <c r="G152" s="113">
        <v>0</v>
      </c>
    </row>
    <row r="153" spans="1:7" s="8" customFormat="1" x14ac:dyDescent="0.2">
      <c r="A153" s="9">
        <v>810192</v>
      </c>
      <c r="B153" s="10" t="s">
        <v>126</v>
      </c>
      <c r="C153" s="11">
        <v>0</v>
      </c>
      <c r="D153" s="11">
        <v>0</v>
      </c>
      <c r="E153" s="11">
        <v>0</v>
      </c>
      <c r="F153" s="11">
        <v>0</v>
      </c>
      <c r="G153" s="113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11">
        <v>0</v>
      </c>
      <c r="D154" s="11">
        <v>0</v>
      </c>
      <c r="E154" s="11">
        <v>0</v>
      </c>
      <c r="F154" s="11">
        <v>0</v>
      </c>
      <c r="G154" s="113">
        <v>0</v>
      </c>
    </row>
    <row r="155" spans="1:7" s="8" customFormat="1" ht="12.75" customHeight="1" x14ac:dyDescent="0.2">
      <c r="A155" s="117" t="s">
        <v>127</v>
      </c>
      <c r="B155" s="118"/>
      <c r="C155" s="7">
        <v>0</v>
      </c>
      <c r="D155" s="7">
        <v>0</v>
      </c>
      <c r="E155" s="7">
        <v>175670.48</v>
      </c>
      <c r="F155" s="7">
        <v>0</v>
      </c>
      <c r="G155" s="7">
        <v>175670.48</v>
      </c>
    </row>
    <row r="156" spans="1:7" s="8" customFormat="1" ht="12.75" customHeight="1" x14ac:dyDescent="0.2">
      <c r="A156" s="9">
        <v>810131</v>
      </c>
      <c r="B156" s="10" t="s">
        <v>128</v>
      </c>
      <c r="C156" s="11">
        <v>0</v>
      </c>
      <c r="D156" s="11">
        <v>0</v>
      </c>
      <c r="E156" s="11">
        <v>175670.48</v>
      </c>
      <c r="F156" s="11">
        <v>0</v>
      </c>
      <c r="G156" s="113">
        <v>175670.48</v>
      </c>
    </row>
    <row r="157" spans="1:7" s="8" customFormat="1" ht="12.75" customHeight="1" x14ac:dyDescent="0.2">
      <c r="A157" s="52"/>
      <c r="B157" s="52" t="s">
        <v>129</v>
      </c>
      <c r="C157" s="14">
        <v>5884961.080000001</v>
      </c>
      <c r="D157" s="14">
        <v>0</v>
      </c>
      <c r="E157" s="14">
        <v>614846.68000000005</v>
      </c>
      <c r="F157" s="14">
        <v>2678974.8200000008</v>
      </c>
      <c r="G157" s="14">
        <v>9178782.5800000019</v>
      </c>
    </row>
    <row r="158" spans="1:7" s="8" customFormat="1" ht="12.75" customHeight="1" x14ac:dyDescent="0.2">
      <c r="A158" s="1"/>
      <c r="B158" s="21"/>
      <c r="C158" s="107"/>
      <c r="D158" s="107"/>
      <c r="E158" s="107"/>
      <c r="F158" s="107"/>
      <c r="G158" s="107"/>
    </row>
    <row r="159" spans="1:7" s="8" customFormat="1" ht="12.75" hidden="1" customHeight="1" x14ac:dyDescent="0.2">
      <c r="A159" s="83"/>
      <c r="B159" s="83"/>
      <c r="C159" s="12"/>
      <c r="D159" s="12"/>
      <c r="E159" s="12"/>
      <c r="F159" s="12"/>
      <c r="G159" s="12"/>
    </row>
    <row r="160" spans="1:7" s="8" customFormat="1" ht="12.75" hidden="1" customHeight="1" x14ac:dyDescent="0.2">
      <c r="A160" s="83"/>
      <c r="B160" s="83"/>
      <c r="C160" s="12"/>
      <c r="D160" s="12"/>
      <c r="E160" s="12"/>
      <c r="F160" s="12"/>
      <c r="G160" s="12"/>
    </row>
    <row r="161" spans="1:7" s="8" customFormat="1" ht="12.75" hidden="1" customHeight="1" x14ac:dyDescent="0.2">
      <c r="A161" s="83"/>
      <c r="B161" s="83"/>
      <c r="C161" s="12"/>
      <c r="D161" s="12"/>
      <c r="E161" s="12"/>
      <c r="F161" s="12"/>
      <c r="G161" s="12"/>
    </row>
    <row r="162" spans="1:7" s="8" customFormat="1" ht="12.75" hidden="1" customHeight="1" x14ac:dyDescent="0.2">
      <c r="A162" s="83"/>
      <c r="B162" s="83"/>
      <c r="C162" s="12"/>
      <c r="D162" s="12"/>
      <c r="E162" s="12"/>
      <c r="F162" s="12"/>
      <c r="G162" s="12"/>
    </row>
    <row r="163" spans="1:7" s="8" customFormat="1" ht="12.75" hidden="1" customHeight="1" x14ac:dyDescent="0.2">
      <c r="A163" s="83"/>
      <c r="B163" s="83"/>
      <c r="C163" s="12"/>
      <c r="D163" s="12"/>
      <c r="E163" s="12"/>
      <c r="F163" s="12"/>
      <c r="G163" s="12"/>
    </row>
    <row r="164" spans="1:7" s="8" customFormat="1" ht="12.75" hidden="1" customHeight="1" x14ac:dyDescent="0.2">
      <c r="A164" s="83"/>
      <c r="B164" s="83"/>
      <c r="C164" s="12"/>
      <c r="D164" s="12"/>
      <c r="E164" s="12"/>
      <c r="F164" s="12"/>
      <c r="G164" s="12"/>
    </row>
    <row r="165" spans="1:7" s="8" customFormat="1" ht="12.75" hidden="1" customHeight="1" x14ac:dyDescent="0.2">
      <c r="A165" s="83"/>
      <c r="B165" s="83"/>
      <c r="C165" s="12"/>
      <c r="D165" s="12"/>
      <c r="E165" s="12"/>
      <c r="F165" s="12"/>
      <c r="G165" s="12"/>
    </row>
    <row r="166" spans="1:7" s="8" customFormat="1" ht="12.75" hidden="1" customHeight="1" x14ac:dyDescent="0.2">
      <c r="A166" s="83"/>
      <c r="B166" s="83"/>
      <c r="C166" s="12"/>
      <c r="D166" s="12"/>
      <c r="E166" s="12"/>
      <c r="F166" s="12"/>
      <c r="G166" s="12"/>
    </row>
    <row r="167" spans="1:7" s="8" customFormat="1" ht="12.75" hidden="1" customHeight="1" x14ac:dyDescent="0.2">
      <c r="A167" s="83"/>
      <c r="B167" s="83"/>
      <c r="C167" s="12"/>
      <c r="D167" s="12"/>
      <c r="E167" s="12"/>
      <c r="F167" s="12"/>
      <c r="G167" s="12"/>
    </row>
    <row r="168" spans="1:7" s="1" customFormat="1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mergeCells count="37">
    <mergeCell ref="B7:C7"/>
    <mergeCell ref="A1:G1"/>
    <mergeCell ref="A2:G2"/>
    <mergeCell ref="A3:G3"/>
    <mergeCell ref="A4:G4"/>
    <mergeCell ref="A6:G6"/>
    <mergeCell ref="A8:G8"/>
    <mergeCell ref="A9:A11"/>
    <mergeCell ref="B9:B11"/>
    <mergeCell ref="C9:F9"/>
    <mergeCell ref="G9:G11"/>
    <mergeCell ref="C10:C11"/>
    <mergeCell ref="E10:E11"/>
    <mergeCell ref="F10:F11"/>
    <mergeCell ref="D10:D11"/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conditionalFormatting sqref="C158:G158">
    <cfRule type="cellIs" dxfId="34" priority="8" operator="lessThan">
      <formula>0</formula>
    </cfRule>
  </conditionalFormatting>
  <conditionalFormatting sqref="C12:G157">
    <cfRule type="cellIs" dxfId="33" priority="10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6CA63E09-A896-49E2-B08E-1E1F99C72AF1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70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30" width="9.140625" style="4"/>
    <col min="131" max="131" width="60" style="4" customWidth="1"/>
    <col min="132" max="147" width="9.140625" style="4" customWidth="1"/>
    <col min="148" max="148" width="3.28515625" style="4" customWidth="1"/>
    <col min="149" max="155" width="9.140625" style="4" customWidth="1"/>
    <col min="156" max="156" width="10" style="4" customWidth="1"/>
    <col min="157" max="159" width="9.140625" style="4" customWidth="1"/>
    <col min="160" max="160" width="10.28515625" style="4" customWidth="1"/>
    <col min="161" max="161" width="9.7109375" style="4" customWidth="1"/>
    <col min="162" max="386" width="9.140625" style="4"/>
    <col min="387" max="387" width="60" style="4" customWidth="1"/>
    <col min="388" max="403" width="9.140625" style="4" customWidth="1"/>
    <col min="404" max="404" width="3.28515625" style="4" customWidth="1"/>
    <col min="405" max="411" width="9.140625" style="4" customWidth="1"/>
    <col min="412" max="412" width="10" style="4" customWidth="1"/>
    <col min="413" max="415" width="9.140625" style="4" customWidth="1"/>
    <col min="416" max="416" width="10.28515625" style="4" customWidth="1"/>
    <col min="417" max="417" width="9.7109375" style="4" customWidth="1"/>
    <col min="418" max="642" width="9.140625" style="4"/>
    <col min="643" max="643" width="60" style="4" customWidth="1"/>
    <col min="644" max="659" width="9.140625" style="4" customWidth="1"/>
    <col min="660" max="660" width="3.28515625" style="4" customWidth="1"/>
    <col min="661" max="667" width="9.140625" style="4" customWidth="1"/>
    <col min="668" max="668" width="10" style="4" customWidth="1"/>
    <col min="669" max="671" width="9.140625" style="4" customWidth="1"/>
    <col min="672" max="672" width="10.28515625" style="4" customWidth="1"/>
    <col min="673" max="673" width="9.7109375" style="4" customWidth="1"/>
    <col min="674" max="898" width="9.140625" style="4"/>
    <col min="899" max="899" width="60" style="4" customWidth="1"/>
    <col min="900" max="915" width="9.140625" style="4" customWidth="1"/>
    <col min="916" max="916" width="3.28515625" style="4" customWidth="1"/>
    <col min="917" max="923" width="9.140625" style="4" customWidth="1"/>
    <col min="924" max="924" width="10" style="4" customWidth="1"/>
    <col min="925" max="927" width="9.140625" style="4" customWidth="1"/>
    <col min="928" max="928" width="10.28515625" style="4" customWidth="1"/>
    <col min="929" max="929" width="9.7109375" style="4" customWidth="1"/>
    <col min="930" max="1154" width="9.140625" style="4"/>
    <col min="1155" max="1155" width="60" style="4" customWidth="1"/>
    <col min="1156" max="1171" width="9.140625" style="4" customWidth="1"/>
    <col min="1172" max="1172" width="3.28515625" style="4" customWidth="1"/>
    <col min="1173" max="1179" width="9.140625" style="4" customWidth="1"/>
    <col min="1180" max="1180" width="10" style="4" customWidth="1"/>
    <col min="1181" max="1183" width="9.140625" style="4" customWidth="1"/>
    <col min="1184" max="1184" width="10.28515625" style="4" customWidth="1"/>
    <col min="1185" max="1185" width="9.7109375" style="4" customWidth="1"/>
    <col min="1186" max="1410" width="9.140625" style="4"/>
    <col min="1411" max="1411" width="60" style="4" customWidth="1"/>
    <col min="1412" max="1427" width="9.140625" style="4" customWidth="1"/>
    <col min="1428" max="1428" width="3.28515625" style="4" customWidth="1"/>
    <col min="1429" max="1435" width="9.140625" style="4" customWidth="1"/>
    <col min="1436" max="1436" width="10" style="4" customWidth="1"/>
    <col min="1437" max="1439" width="9.140625" style="4" customWidth="1"/>
    <col min="1440" max="1440" width="10.28515625" style="4" customWidth="1"/>
    <col min="1441" max="1441" width="9.7109375" style="4" customWidth="1"/>
    <col min="1442" max="1666" width="9.140625" style="4"/>
    <col min="1667" max="1667" width="60" style="4" customWidth="1"/>
    <col min="1668" max="1683" width="9.140625" style="4" customWidth="1"/>
    <col min="1684" max="1684" width="3.28515625" style="4" customWidth="1"/>
    <col min="1685" max="1691" width="9.140625" style="4" customWidth="1"/>
    <col min="1692" max="1692" width="10" style="4" customWidth="1"/>
    <col min="1693" max="1695" width="9.140625" style="4" customWidth="1"/>
    <col min="1696" max="1696" width="10.28515625" style="4" customWidth="1"/>
    <col min="1697" max="1697" width="9.7109375" style="4" customWidth="1"/>
    <col min="1698" max="1922" width="9.140625" style="4"/>
    <col min="1923" max="1923" width="60" style="4" customWidth="1"/>
    <col min="1924" max="1939" width="9.140625" style="4" customWidth="1"/>
    <col min="1940" max="1940" width="3.28515625" style="4" customWidth="1"/>
    <col min="1941" max="1947" width="9.140625" style="4" customWidth="1"/>
    <col min="1948" max="1948" width="10" style="4" customWidth="1"/>
    <col min="1949" max="1951" width="9.140625" style="4" customWidth="1"/>
    <col min="1952" max="1952" width="10.28515625" style="4" customWidth="1"/>
    <col min="1953" max="1953" width="9.7109375" style="4" customWidth="1"/>
    <col min="1954" max="2178" width="9.140625" style="4"/>
    <col min="2179" max="2179" width="60" style="4" customWidth="1"/>
    <col min="2180" max="2195" width="9.140625" style="4" customWidth="1"/>
    <col min="2196" max="2196" width="3.28515625" style="4" customWidth="1"/>
    <col min="2197" max="2203" width="9.140625" style="4" customWidth="1"/>
    <col min="2204" max="2204" width="10" style="4" customWidth="1"/>
    <col min="2205" max="2207" width="9.140625" style="4" customWidth="1"/>
    <col min="2208" max="2208" width="10.28515625" style="4" customWidth="1"/>
    <col min="2209" max="2209" width="9.7109375" style="4" customWidth="1"/>
    <col min="2210" max="2434" width="9.140625" style="4"/>
    <col min="2435" max="2435" width="60" style="4" customWidth="1"/>
    <col min="2436" max="2451" width="9.140625" style="4" customWidth="1"/>
    <col min="2452" max="2452" width="3.28515625" style="4" customWidth="1"/>
    <col min="2453" max="2459" width="9.140625" style="4" customWidth="1"/>
    <col min="2460" max="2460" width="10" style="4" customWidth="1"/>
    <col min="2461" max="2463" width="9.140625" style="4" customWidth="1"/>
    <col min="2464" max="2464" width="10.28515625" style="4" customWidth="1"/>
    <col min="2465" max="2465" width="9.7109375" style="4" customWidth="1"/>
    <col min="2466" max="2690" width="9.140625" style="4"/>
    <col min="2691" max="2691" width="60" style="4" customWidth="1"/>
    <col min="2692" max="2707" width="9.140625" style="4" customWidth="1"/>
    <col min="2708" max="2708" width="3.28515625" style="4" customWidth="1"/>
    <col min="2709" max="2715" width="9.140625" style="4" customWidth="1"/>
    <col min="2716" max="2716" width="10" style="4" customWidth="1"/>
    <col min="2717" max="2719" width="9.140625" style="4" customWidth="1"/>
    <col min="2720" max="2720" width="10.28515625" style="4" customWidth="1"/>
    <col min="2721" max="2721" width="9.7109375" style="4" customWidth="1"/>
    <col min="2722" max="2946" width="9.140625" style="4"/>
    <col min="2947" max="2947" width="60" style="4" customWidth="1"/>
    <col min="2948" max="2963" width="9.140625" style="4" customWidth="1"/>
    <col min="2964" max="2964" width="3.28515625" style="4" customWidth="1"/>
    <col min="2965" max="2971" width="9.140625" style="4" customWidth="1"/>
    <col min="2972" max="2972" width="10" style="4" customWidth="1"/>
    <col min="2973" max="2975" width="9.140625" style="4" customWidth="1"/>
    <col min="2976" max="2976" width="10.28515625" style="4" customWidth="1"/>
    <col min="2977" max="2977" width="9.7109375" style="4" customWidth="1"/>
    <col min="2978" max="3202" width="9.140625" style="4"/>
    <col min="3203" max="3203" width="60" style="4" customWidth="1"/>
    <col min="3204" max="3219" width="9.140625" style="4" customWidth="1"/>
    <col min="3220" max="3220" width="3.28515625" style="4" customWidth="1"/>
    <col min="3221" max="3227" width="9.140625" style="4" customWidth="1"/>
    <col min="3228" max="3228" width="10" style="4" customWidth="1"/>
    <col min="3229" max="3231" width="9.140625" style="4" customWidth="1"/>
    <col min="3232" max="3232" width="10.28515625" style="4" customWidth="1"/>
    <col min="3233" max="3233" width="9.7109375" style="4" customWidth="1"/>
    <col min="3234" max="3458" width="9.140625" style="4"/>
    <col min="3459" max="3459" width="60" style="4" customWidth="1"/>
    <col min="3460" max="3475" width="9.140625" style="4" customWidth="1"/>
    <col min="3476" max="3476" width="3.28515625" style="4" customWidth="1"/>
    <col min="3477" max="3483" width="9.140625" style="4" customWidth="1"/>
    <col min="3484" max="3484" width="10" style="4" customWidth="1"/>
    <col min="3485" max="3487" width="9.140625" style="4" customWidth="1"/>
    <col min="3488" max="3488" width="10.28515625" style="4" customWidth="1"/>
    <col min="3489" max="3489" width="9.7109375" style="4" customWidth="1"/>
    <col min="3490" max="3714" width="9.140625" style="4"/>
    <col min="3715" max="3715" width="60" style="4" customWidth="1"/>
    <col min="3716" max="3731" width="9.140625" style="4" customWidth="1"/>
    <col min="3732" max="3732" width="3.28515625" style="4" customWidth="1"/>
    <col min="3733" max="3739" width="9.140625" style="4" customWidth="1"/>
    <col min="3740" max="3740" width="10" style="4" customWidth="1"/>
    <col min="3741" max="3743" width="9.140625" style="4" customWidth="1"/>
    <col min="3744" max="3744" width="10.28515625" style="4" customWidth="1"/>
    <col min="3745" max="3745" width="9.7109375" style="4" customWidth="1"/>
    <col min="3746" max="3970" width="9.140625" style="4"/>
    <col min="3971" max="3971" width="60" style="4" customWidth="1"/>
    <col min="3972" max="3987" width="9.140625" style="4" customWidth="1"/>
    <col min="3988" max="3988" width="3.28515625" style="4" customWidth="1"/>
    <col min="3989" max="3995" width="9.140625" style="4" customWidth="1"/>
    <col min="3996" max="3996" width="10" style="4" customWidth="1"/>
    <col min="3997" max="3999" width="9.140625" style="4" customWidth="1"/>
    <col min="4000" max="4000" width="10.28515625" style="4" customWidth="1"/>
    <col min="4001" max="4001" width="9.7109375" style="4" customWidth="1"/>
    <col min="4002" max="4226" width="9.140625" style="4"/>
    <col min="4227" max="4227" width="60" style="4" customWidth="1"/>
    <col min="4228" max="4243" width="9.140625" style="4" customWidth="1"/>
    <col min="4244" max="4244" width="3.28515625" style="4" customWidth="1"/>
    <col min="4245" max="4251" width="9.140625" style="4" customWidth="1"/>
    <col min="4252" max="4252" width="10" style="4" customWidth="1"/>
    <col min="4253" max="4255" width="9.140625" style="4" customWidth="1"/>
    <col min="4256" max="4256" width="10.28515625" style="4" customWidth="1"/>
    <col min="4257" max="4257" width="9.7109375" style="4" customWidth="1"/>
    <col min="4258" max="4482" width="9.140625" style="4"/>
    <col min="4483" max="4483" width="60" style="4" customWidth="1"/>
    <col min="4484" max="4499" width="9.140625" style="4" customWidth="1"/>
    <col min="4500" max="4500" width="3.28515625" style="4" customWidth="1"/>
    <col min="4501" max="4507" width="9.140625" style="4" customWidth="1"/>
    <col min="4508" max="4508" width="10" style="4" customWidth="1"/>
    <col min="4509" max="4511" width="9.140625" style="4" customWidth="1"/>
    <col min="4512" max="4512" width="10.28515625" style="4" customWidth="1"/>
    <col min="4513" max="4513" width="9.7109375" style="4" customWidth="1"/>
    <col min="4514" max="4738" width="9.140625" style="4"/>
    <col min="4739" max="4739" width="60" style="4" customWidth="1"/>
    <col min="4740" max="4755" width="9.140625" style="4" customWidth="1"/>
    <col min="4756" max="4756" width="3.28515625" style="4" customWidth="1"/>
    <col min="4757" max="4763" width="9.140625" style="4" customWidth="1"/>
    <col min="4764" max="4764" width="10" style="4" customWidth="1"/>
    <col min="4765" max="4767" width="9.140625" style="4" customWidth="1"/>
    <col min="4768" max="4768" width="10.28515625" style="4" customWidth="1"/>
    <col min="4769" max="4769" width="9.7109375" style="4" customWidth="1"/>
    <col min="4770" max="4994" width="9.140625" style="4"/>
    <col min="4995" max="4995" width="60" style="4" customWidth="1"/>
    <col min="4996" max="5011" width="9.140625" style="4" customWidth="1"/>
    <col min="5012" max="5012" width="3.28515625" style="4" customWidth="1"/>
    <col min="5013" max="5019" width="9.140625" style="4" customWidth="1"/>
    <col min="5020" max="5020" width="10" style="4" customWidth="1"/>
    <col min="5021" max="5023" width="9.140625" style="4" customWidth="1"/>
    <col min="5024" max="5024" width="10.28515625" style="4" customWidth="1"/>
    <col min="5025" max="5025" width="9.7109375" style="4" customWidth="1"/>
    <col min="5026" max="5250" width="9.140625" style="4"/>
    <col min="5251" max="5251" width="60" style="4" customWidth="1"/>
    <col min="5252" max="5267" width="9.140625" style="4" customWidth="1"/>
    <col min="5268" max="5268" width="3.28515625" style="4" customWidth="1"/>
    <col min="5269" max="5275" width="9.140625" style="4" customWidth="1"/>
    <col min="5276" max="5276" width="10" style="4" customWidth="1"/>
    <col min="5277" max="5279" width="9.140625" style="4" customWidth="1"/>
    <col min="5280" max="5280" width="10.28515625" style="4" customWidth="1"/>
    <col min="5281" max="5281" width="9.7109375" style="4" customWidth="1"/>
    <col min="5282" max="5506" width="9.140625" style="4"/>
    <col min="5507" max="5507" width="60" style="4" customWidth="1"/>
    <col min="5508" max="5523" width="9.140625" style="4" customWidth="1"/>
    <col min="5524" max="5524" width="3.28515625" style="4" customWidth="1"/>
    <col min="5525" max="5531" width="9.140625" style="4" customWidth="1"/>
    <col min="5532" max="5532" width="10" style="4" customWidth="1"/>
    <col min="5533" max="5535" width="9.140625" style="4" customWidth="1"/>
    <col min="5536" max="5536" width="10.28515625" style="4" customWidth="1"/>
    <col min="5537" max="5537" width="9.7109375" style="4" customWidth="1"/>
    <col min="5538" max="5762" width="9.140625" style="4"/>
    <col min="5763" max="5763" width="60" style="4" customWidth="1"/>
    <col min="5764" max="5779" width="9.140625" style="4" customWidth="1"/>
    <col min="5780" max="5780" width="3.28515625" style="4" customWidth="1"/>
    <col min="5781" max="5787" width="9.140625" style="4" customWidth="1"/>
    <col min="5788" max="5788" width="10" style="4" customWidth="1"/>
    <col min="5789" max="5791" width="9.140625" style="4" customWidth="1"/>
    <col min="5792" max="5792" width="10.28515625" style="4" customWidth="1"/>
    <col min="5793" max="5793" width="9.7109375" style="4" customWidth="1"/>
    <col min="5794" max="6018" width="9.140625" style="4"/>
    <col min="6019" max="6019" width="60" style="4" customWidth="1"/>
    <col min="6020" max="6035" width="9.140625" style="4" customWidth="1"/>
    <col min="6036" max="6036" width="3.28515625" style="4" customWidth="1"/>
    <col min="6037" max="6043" width="9.140625" style="4" customWidth="1"/>
    <col min="6044" max="6044" width="10" style="4" customWidth="1"/>
    <col min="6045" max="6047" width="9.140625" style="4" customWidth="1"/>
    <col min="6048" max="6048" width="10.28515625" style="4" customWidth="1"/>
    <col min="6049" max="6049" width="9.7109375" style="4" customWidth="1"/>
    <col min="6050" max="6274" width="9.140625" style="4"/>
    <col min="6275" max="6275" width="60" style="4" customWidth="1"/>
    <col min="6276" max="6291" width="9.140625" style="4" customWidth="1"/>
    <col min="6292" max="6292" width="3.28515625" style="4" customWidth="1"/>
    <col min="6293" max="6299" width="9.140625" style="4" customWidth="1"/>
    <col min="6300" max="6300" width="10" style="4" customWidth="1"/>
    <col min="6301" max="6303" width="9.140625" style="4" customWidth="1"/>
    <col min="6304" max="6304" width="10.28515625" style="4" customWidth="1"/>
    <col min="6305" max="6305" width="9.7109375" style="4" customWidth="1"/>
    <col min="6306" max="6530" width="9.140625" style="4"/>
    <col min="6531" max="6531" width="60" style="4" customWidth="1"/>
    <col min="6532" max="6547" width="9.140625" style="4" customWidth="1"/>
    <col min="6548" max="6548" width="3.28515625" style="4" customWidth="1"/>
    <col min="6549" max="6555" width="9.140625" style="4" customWidth="1"/>
    <col min="6556" max="6556" width="10" style="4" customWidth="1"/>
    <col min="6557" max="6559" width="9.140625" style="4" customWidth="1"/>
    <col min="6560" max="6560" width="10.28515625" style="4" customWidth="1"/>
    <col min="6561" max="6561" width="9.7109375" style="4" customWidth="1"/>
    <col min="6562" max="6786" width="9.140625" style="4"/>
    <col min="6787" max="6787" width="60" style="4" customWidth="1"/>
    <col min="6788" max="6803" width="9.140625" style="4" customWidth="1"/>
    <col min="6804" max="6804" width="3.28515625" style="4" customWidth="1"/>
    <col min="6805" max="6811" width="9.140625" style="4" customWidth="1"/>
    <col min="6812" max="6812" width="10" style="4" customWidth="1"/>
    <col min="6813" max="6815" width="9.140625" style="4" customWidth="1"/>
    <col min="6816" max="6816" width="10.28515625" style="4" customWidth="1"/>
    <col min="6817" max="6817" width="9.7109375" style="4" customWidth="1"/>
    <col min="6818" max="7042" width="9.140625" style="4"/>
    <col min="7043" max="7043" width="60" style="4" customWidth="1"/>
    <col min="7044" max="7059" width="9.140625" style="4" customWidth="1"/>
    <col min="7060" max="7060" width="3.28515625" style="4" customWidth="1"/>
    <col min="7061" max="7067" width="9.140625" style="4" customWidth="1"/>
    <col min="7068" max="7068" width="10" style="4" customWidth="1"/>
    <col min="7069" max="7071" width="9.140625" style="4" customWidth="1"/>
    <col min="7072" max="7072" width="10.28515625" style="4" customWidth="1"/>
    <col min="7073" max="7073" width="9.7109375" style="4" customWidth="1"/>
    <col min="7074" max="7298" width="9.140625" style="4"/>
    <col min="7299" max="7299" width="60" style="4" customWidth="1"/>
    <col min="7300" max="7315" width="9.140625" style="4" customWidth="1"/>
    <col min="7316" max="7316" width="3.28515625" style="4" customWidth="1"/>
    <col min="7317" max="7323" width="9.140625" style="4" customWidth="1"/>
    <col min="7324" max="7324" width="10" style="4" customWidth="1"/>
    <col min="7325" max="7327" width="9.140625" style="4" customWidth="1"/>
    <col min="7328" max="7328" width="10.28515625" style="4" customWidth="1"/>
    <col min="7329" max="7329" width="9.7109375" style="4" customWidth="1"/>
    <col min="7330" max="7554" width="9.140625" style="4"/>
    <col min="7555" max="7555" width="60" style="4" customWidth="1"/>
    <col min="7556" max="7571" width="9.140625" style="4" customWidth="1"/>
    <col min="7572" max="7572" width="3.28515625" style="4" customWidth="1"/>
    <col min="7573" max="7579" width="9.140625" style="4" customWidth="1"/>
    <col min="7580" max="7580" width="10" style="4" customWidth="1"/>
    <col min="7581" max="7583" width="9.140625" style="4" customWidth="1"/>
    <col min="7584" max="7584" width="10.28515625" style="4" customWidth="1"/>
    <col min="7585" max="7585" width="9.7109375" style="4" customWidth="1"/>
    <col min="7586" max="7810" width="9.140625" style="4"/>
    <col min="7811" max="7811" width="60" style="4" customWidth="1"/>
    <col min="7812" max="7827" width="9.140625" style="4" customWidth="1"/>
    <col min="7828" max="7828" width="3.28515625" style="4" customWidth="1"/>
    <col min="7829" max="7835" width="9.140625" style="4" customWidth="1"/>
    <col min="7836" max="7836" width="10" style="4" customWidth="1"/>
    <col min="7837" max="7839" width="9.140625" style="4" customWidth="1"/>
    <col min="7840" max="7840" width="10.28515625" style="4" customWidth="1"/>
    <col min="7841" max="7841" width="9.7109375" style="4" customWidth="1"/>
    <col min="7842" max="8066" width="9.140625" style="4"/>
    <col min="8067" max="8067" width="60" style="4" customWidth="1"/>
    <col min="8068" max="8083" width="9.140625" style="4" customWidth="1"/>
    <col min="8084" max="8084" width="3.28515625" style="4" customWidth="1"/>
    <col min="8085" max="8091" width="9.140625" style="4" customWidth="1"/>
    <col min="8092" max="8092" width="10" style="4" customWidth="1"/>
    <col min="8093" max="8095" width="9.140625" style="4" customWidth="1"/>
    <col min="8096" max="8096" width="10.28515625" style="4" customWidth="1"/>
    <col min="8097" max="8097" width="9.7109375" style="4" customWidth="1"/>
    <col min="8098" max="8322" width="9.140625" style="4"/>
    <col min="8323" max="8323" width="60" style="4" customWidth="1"/>
    <col min="8324" max="8339" width="9.140625" style="4" customWidth="1"/>
    <col min="8340" max="8340" width="3.28515625" style="4" customWidth="1"/>
    <col min="8341" max="8347" width="9.140625" style="4" customWidth="1"/>
    <col min="8348" max="8348" width="10" style="4" customWidth="1"/>
    <col min="8349" max="8351" width="9.140625" style="4" customWidth="1"/>
    <col min="8352" max="8352" width="10.28515625" style="4" customWidth="1"/>
    <col min="8353" max="8353" width="9.7109375" style="4" customWidth="1"/>
    <col min="8354" max="8578" width="9.140625" style="4"/>
    <col min="8579" max="8579" width="60" style="4" customWidth="1"/>
    <col min="8580" max="8595" width="9.140625" style="4" customWidth="1"/>
    <col min="8596" max="8596" width="3.28515625" style="4" customWidth="1"/>
    <col min="8597" max="8603" width="9.140625" style="4" customWidth="1"/>
    <col min="8604" max="8604" width="10" style="4" customWidth="1"/>
    <col min="8605" max="8607" width="9.140625" style="4" customWidth="1"/>
    <col min="8608" max="8608" width="10.28515625" style="4" customWidth="1"/>
    <col min="8609" max="8609" width="9.7109375" style="4" customWidth="1"/>
    <col min="8610" max="8834" width="9.140625" style="4"/>
    <col min="8835" max="8835" width="60" style="4" customWidth="1"/>
    <col min="8836" max="8851" width="9.140625" style="4" customWidth="1"/>
    <col min="8852" max="8852" width="3.28515625" style="4" customWidth="1"/>
    <col min="8853" max="8859" width="9.140625" style="4" customWidth="1"/>
    <col min="8860" max="8860" width="10" style="4" customWidth="1"/>
    <col min="8861" max="8863" width="9.140625" style="4" customWidth="1"/>
    <col min="8864" max="8864" width="10.28515625" style="4" customWidth="1"/>
    <col min="8865" max="8865" width="9.7109375" style="4" customWidth="1"/>
    <col min="8866" max="9090" width="9.140625" style="4"/>
    <col min="9091" max="9091" width="60" style="4" customWidth="1"/>
    <col min="9092" max="9107" width="9.140625" style="4" customWidth="1"/>
    <col min="9108" max="9108" width="3.28515625" style="4" customWidth="1"/>
    <col min="9109" max="9115" width="9.140625" style="4" customWidth="1"/>
    <col min="9116" max="9116" width="10" style="4" customWidth="1"/>
    <col min="9117" max="9119" width="9.140625" style="4" customWidth="1"/>
    <col min="9120" max="9120" width="10.28515625" style="4" customWidth="1"/>
    <col min="9121" max="9121" width="9.7109375" style="4" customWidth="1"/>
    <col min="9122" max="9346" width="9.140625" style="4"/>
    <col min="9347" max="9347" width="60" style="4" customWidth="1"/>
    <col min="9348" max="9363" width="9.140625" style="4" customWidth="1"/>
    <col min="9364" max="9364" width="3.28515625" style="4" customWidth="1"/>
    <col min="9365" max="9371" width="9.140625" style="4" customWidth="1"/>
    <col min="9372" max="9372" width="10" style="4" customWidth="1"/>
    <col min="9373" max="9375" width="9.140625" style="4" customWidth="1"/>
    <col min="9376" max="9376" width="10.28515625" style="4" customWidth="1"/>
    <col min="9377" max="9377" width="9.7109375" style="4" customWidth="1"/>
    <col min="9378" max="9602" width="9.140625" style="4"/>
    <col min="9603" max="9603" width="60" style="4" customWidth="1"/>
    <col min="9604" max="9619" width="9.140625" style="4" customWidth="1"/>
    <col min="9620" max="9620" width="3.28515625" style="4" customWidth="1"/>
    <col min="9621" max="9627" width="9.140625" style="4" customWidth="1"/>
    <col min="9628" max="9628" width="10" style="4" customWidth="1"/>
    <col min="9629" max="9631" width="9.140625" style="4" customWidth="1"/>
    <col min="9632" max="9632" width="10.28515625" style="4" customWidth="1"/>
    <col min="9633" max="9633" width="9.7109375" style="4" customWidth="1"/>
    <col min="9634" max="9858" width="9.140625" style="4"/>
    <col min="9859" max="9859" width="60" style="4" customWidth="1"/>
    <col min="9860" max="9875" width="9.140625" style="4" customWidth="1"/>
    <col min="9876" max="9876" width="3.28515625" style="4" customWidth="1"/>
    <col min="9877" max="9883" width="9.140625" style="4" customWidth="1"/>
    <col min="9884" max="9884" width="10" style="4" customWidth="1"/>
    <col min="9885" max="9887" width="9.140625" style="4" customWidth="1"/>
    <col min="9888" max="9888" width="10.28515625" style="4" customWidth="1"/>
    <col min="9889" max="9889" width="9.7109375" style="4" customWidth="1"/>
    <col min="9890" max="10114" width="9.140625" style="4"/>
    <col min="10115" max="10115" width="60" style="4" customWidth="1"/>
    <col min="10116" max="10131" width="9.140625" style="4" customWidth="1"/>
    <col min="10132" max="10132" width="3.28515625" style="4" customWidth="1"/>
    <col min="10133" max="10139" width="9.140625" style="4" customWidth="1"/>
    <col min="10140" max="10140" width="10" style="4" customWidth="1"/>
    <col min="10141" max="10143" width="9.140625" style="4" customWidth="1"/>
    <col min="10144" max="10144" width="10.28515625" style="4" customWidth="1"/>
    <col min="10145" max="10145" width="9.7109375" style="4" customWidth="1"/>
    <col min="10146" max="10370" width="9.140625" style="4"/>
    <col min="10371" max="10371" width="60" style="4" customWidth="1"/>
    <col min="10372" max="10387" width="9.140625" style="4" customWidth="1"/>
    <col min="10388" max="10388" width="3.28515625" style="4" customWidth="1"/>
    <col min="10389" max="10395" width="9.140625" style="4" customWidth="1"/>
    <col min="10396" max="10396" width="10" style="4" customWidth="1"/>
    <col min="10397" max="10399" width="9.140625" style="4" customWidth="1"/>
    <col min="10400" max="10400" width="10.28515625" style="4" customWidth="1"/>
    <col min="10401" max="10401" width="9.7109375" style="4" customWidth="1"/>
    <col min="10402" max="10626" width="9.140625" style="4"/>
    <col min="10627" max="10627" width="60" style="4" customWidth="1"/>
    <col min="10628" max="10643" width="9.140625" style="4" customWidth="1"/>
    <col min="10644" max="10644" width="3.28515625" style="4" customWidth="1"/>
    <col min="10645" max="10651" width="9.140625" style="4" customWidth="1"/>
    <col min="10652" max="10652" width="10" style="4" customWidth="1"/>
    <col min="10653" max="10655" width="9.140625" style="4" customWidth="1"/>
    <col min="10656" max="10656" width="10.28515625" style="4" customWidth="1"/>
    <col min="10657" max="10657" width="9.7109375" style="4" customWidth="1"/>
    <col min="10658" max="10882" width="9.140625" style="4"/>
    <col min="10883" max="10883" width="60" style="4" customWidth="1"/>
    <col min="10884" max="10899" width="9.140625" style="4" customWidth="1"/>
    <col min="10900" max="10900" width="3.28515625" style="4" customWidth="1"/>
    <col min="10901" max="10907" width="9.140625" style="4" customWidth="1"/>
    <col min="10908" max="10908" width="10" style="4" customWidth="1"/>
    <col min="10909" max="10911" width="9.140625" style="4" customWidth="1"/>
    <col min="10912" max="10912" width="10.28515625" style="4" customWidth="1"/>
    <col min="10913" max="10913" width="9.7109375" style="4" customWidth="1"/>
    <col min="10914" max="11138" width="9.140625" style="4"/>
    <col min="11139" max="11139" width="60" style="4" customWidth="1"/>
    <col min="11140" max="11155" width="9.140625" style="4" customWidth="1"/>
    <col min="11156" max="11156" width="3.28515625" style="4" customWidth="1"/>
    <col min="11157" max="11163" width="9.140625" style="4" customWidth="1"/>
    <col min="11164" max="11164" width="10" style="4" customWidth="1"/>
    <col min="11165" max="11167" width="9.140625" style="4" customWidth="1"/>
    <col min="11168" max="11168" width="10.28515625" style="4" customWidth="1"/>
    <col min="11169" max="11169" width="9.7109375" style="4" customWidth="1"/>
    <col min="11170" max="11394" width="9.140625" style="4"/>
    <col min="11395" max="11395" width="60" style="4" customWidth="1"/>
    <col min="11396" max="11411" width="9.140625" style="4" customWidth="1"/>
    <col min="11412" max="11412" width="3.28515625" style="4" customWidth="1"/>
    <col min="11413" max="11419" width="9.140625" style="4" customWidth="1"/>
    <col min="11420" max="11420" width="10" style="4" customWidth="1"/>
    <col min="11421" max="11423" width="9.140625" style="4" customWidth="1"/>
    <col min="11424" max="11424" width="10.28515625" style="4" customWidth="1"/>
    <col min="11425" max="11425" width="9.7109375" style="4" customWidth="1"/>
    <col min="11426" max="11650" width="9.140625" style="4"/>
    <col min="11651" max="11651" width="60" style="4" customWidth="1"/>
    <col min="11652" max="11667" width="9.140625" style="4" customWidth="1"/>
    <col min="11668" max="11668" width="3.28515625" style="4" customWidth="1"/>
    <col min="11669" max="11675" width="9.140625" style="4" customWidth="1"/>
    <col min="11676" max="11676" width="10" style="4" customWidth="1"/>
    <col min="11677" max="11679" width="9.140625" style="4" customWidth="1"/>
    <col min="11680" max="11680" width="10.28515625" style="4" customWidth="1"/>
    <col min="11681" max="11681" width="9.7109375" style="4" customWidth="1"/>
    <col min="11682" max="11906" width="9.140625" style="4"/>
    <col min="11907" max="11907" width="60" style="4" customWidth="1"/>
    <col min="11908" max="11923" width="9.140625" style="4" customWidth="1"/>
    <col min="11924" max="11924" width="3.28515625" style="4" customWidth="1"/>
    <col min="11925" max="11931" width="9.140625" style="4" customWidth="1"/>
    <col min="11932" max="11932" width="10" style="4" customWidth="1"/>
    <col min="11933" max="11935" width="9.140625" style="4" customWidth="1"/>
    <col min="11936" max="11936" width="10.28515625" style="4" customWidth="1"/>
    <col min="11937" max="11937" width="9.7109375" style="4" customWidth="1"/>
    <col min="11938" max="12162" width="9.140625" style="4"/>
    <col min="12163" max="12163" width="60" style="4" customWidth="1"/>
    <col min="12164" max="12179" width="9.140625" style="4" customWidth="1"/>
    <col min="12180" max="12180" width="3.28515625" style="4" customWidth="1"/>
    <col min="12181" max="12187" width="9.140625" style="4" customWidth="1"/>
    <col min="12188" max="12188" width="10" style="4" customWidth="1"/>
    <col min="12189" max="12191" width="9.140625" style="4" customWidth="1"/>
    <col min="12192" max="12192" width="10.28515625" style="4" customWidth="1"/>
    <col min="12193" max="12193" width="9.7109375" style="4" customWidth="1"/>
    <col min="12194" max="12418" width="9.140625" style="4"/>
    <col min="12419" max="12419" width="60" style="4" customWidth="1"/>
    <col min="12420" max="12435" width="9.140625" style="4" customWidth="1"/>
    <col min="12436" max="12436" width="3.28515625" style="4" customWidth="1"/>
    <col min="12437" max="12443" width="9.140625" style="4" customWidth="1"/>
    <col min="12444" max="12444" width="10" style="4" customWidth="1"/>
    <col min="12445" max="12447" width="9.140625" style="4" customWidth="1"/>
    <col min="12448" max="12448" width="10.28515625" style="4" customWidth="1"/>
    <col min="12449" max="12449" width="9.7109375" style="4" customWidth="1"/>
    <col min="12450" max="12674" width="9.140625" style="4"/>
    <col min="12675" max="12675" width="60" style="4" customWidth="1"/>
    <col min="12676" max="12691" width="9.140625" style="4" customWidth="1"/>
    <col min="12692" max="12692" width="3.28515625" style="4" customWidth="1"/>
    <col min="12693" max="12699" width="9.140625" style="4" customWidth="1"/>
    <col min="12700" max="12700" width="10" style="4" customWidth="1"/>
    <col min="12701" max="12703" width="9.140625" style="4" customWidth="1"/>
    <col min="12704" max="12704" width="10.28515625" style="4" customWidth="1"/>
    <col min="12705" max="12705" width="9.7109375" style="4" customWidth="1"/>
    <col min="12706" max="12930" width="9.140625" style="4"/>
    <col min="12931" max="12931" width="60" style="4" customWidth="1"/>
    <col min="12932" max="12947" width="9.140625" style="4" customWidth="1"/>
    <col min="12948" max="12948" width="3.28515625" style="4" customWidth="1"/>
    <col min="12949" max="12955" width="9.140625" style="4" customWidth="1"/>
    <col min="12956" max="12956" width="10" style="4" customWidth="1"/>
    <col min="12957" max="12959" width="9.140625" style="4" customWidth="1"/>
    <col min="12960" max="12960" width="10.28515625" style="4" customWidth="1"/>
    <col min="12961" max="12961" width="9.7109375" style="4" customWidth="1"/>
    <col min="12962" max="13186" width="9.140625" style="4"/>
    <col min="13187" max="13187" width="60" style="4" customWidth="1"/>
    <col min="13188" max="13203" width="9.140625" style="4" customWidth="1"/>
    <col min="13204" max="13204" width="3.28515625" style="4" customWidth="1"/>
    <col min="13205" max="13211" width="9.140625" style="4" customWidth="1"/>
    <col min="13212" max="13212" width="10" style="4" customWidth="1"/>
    <col min="13213" max="13215" width="9.140625" style="4" customWidth="1"/>
    <col min="13216" max="13216" width="10.28515625" style="4" customWidth="1"/>
    <col min="13217" max="13217" width="9.7109375" style="4" customWidth="1"/>
    <col min="13218" max="13442" width="9.140625" style="4"/>
    <col min="13443" max="13443" width="60" style="4" customWidth="1"/>
    <col min="13444" max="13459" width="9.140625" style="4" customWidth="1"/>
    <col min="13460" max="13460" width="3.28515625" style="4" customWidth="1"/>
    <col min="13461" max="13467" width="9.140625" style="4" customWidth="1"/>
    <col min="13468" max="13468" width="10" style="4" customWidth="1"/>
    <col min="13469" max="13471" width="9.140625" style="4" customWidth="1"/>
    <col min="13472" max="13472" width="10.28515625" style="4" customWidth="1"/>
    <col min="13473" max="13473" width="9.7109375" style="4" customWidth="1"/>
    <col min="13474" max="13698" width="9.140625" style="4"/>
    <col min="13699" max="13699" width="60" style="4" customWidth="1"/>
    <col min="13700" max="13715" width="9.140625" style="4" customWidth="1"/>
    <col min="13716" max="13716" width="3.28515625" style="4" customWidth="1"/>
    <col min="13717" max="13723" width="9.140625" style="4" customWidth="1"/>
    <col min="13724" max="13724" width="10" style="4" customWidth="1"/>
    <col min="13725" max="13727" width="9.140625" style="4" customWidth="1"/>
    <col min="13728" max="13728" width="10.28515625" style="4" customWidth="1"/>
    <col min="13729" max="13729" width="9.7109375" style="4" customWidth="1"/>
    <col min="13730" max="13954" width="9.140625" style="4"/>
    <col min="13955" max="13955" width="60" style="4" customWidth="1"/>
    <col min="13956" max="13971" width="9.140625" style="4" customWidth="1"/>
    <col min="13972" max="13972" width="3.28515625" style="4" customWidth="1"/>
    <col min="13973" max="13979" width="9.140625" style="4" customWidth="1"/>
    <col min="13980" max="13980" width="10" style="4" customWidth="1"/>
    <col min="13981" max="13983" width="9.140625" style="4" customWidth="1"/>
    <col min="13984" max="13984" width="10.28515625" style="4" customWidth="1"/>
    <col min="13985" max="13985" width="9.7109375" style="4" customWidth="1"/>
    <col min="13986" max="14210" width="9.140625" style="4"/>
    <col min="14211" max="14211" width="60" style="4" customWidth="1"/>
    <col min="14212" max="14227" width="9.140625" style="4" customWidth="1"/>
    <col min="14228" max="14228" width="3.28515625" style="4" customWidth="1"/>
    <col min="14229" max="14235" width="9.140625" style="4" customWidth="1"/>
    <col min="14236" max="14236" width="10" style="4" customWidth="1"/>
    <col min="14237" max="14239" width="9.140625" style="4" customWidth="1"/>
    <col min="14240" max="14240" width="10.28515625" style="4" customWidth="1"/>
    <col min="14241" max="14241" width="9.7109375" style="4" customWidth="1"/>
    <col min="14242" max="14466" width="9.140625" style="4"/>
    <col min="14467" max="14467" width="60" style="4" customWidth="1"/>
    <col min="14468" max="14483" width="9.140625" style="4" customWidth="1"/>
    <col min="14484" max="14484" width="3.28515625" style="4" customWidth="1"/>
    <col min="14485" max="14491" width="9.140625" style="4" customWidth="1"/>
    <col min="14492" max="14492" width="10" style="4" customWidth="1"/>
    <col min="14493" max="14495" width="9.140625" style="4" customWidth="1"/>
    <col min="14496" max="14496" width="10.28515625" style="4" customWidth="1"/>
    <col min="14497" max="14497" width="9.7109375" style="4" customWidth="1"/>
    <col min="14498" max="14722" width="9.140625" style="4"/>
    <col min="14723" max="14723" width="60" style="4" customWidth="1"/>
    <col min="14724" max="14739" width="9.140625" style="4" customWidth="1"/>
    <col min="14740" max="14740" width="3.28515625" style="4" customWidth="1"/>
    <col min="14741" max="14747" width="9.140625" style="4" customWidth="1"/>
    <col min="14748" max="14748" width="10" style="4" customWidth="1"/>
    <col min="14749" max="14751" width="9.140625" style="4" customWidth="1"/>
    <col min="14752" max="14752" width="10.28515625" style="4" customWidth="1"/>
    <col min="14753" max="14753" width="9.7109375" style="4" customWidth="1"/>
    <col min="14754" max="14978" width="9.140625" style="4"/>
    <col min="14979" max="14979" width="60" style="4" customWidth="1"/>
    <col min="14980" max="14995" width="9.140625" style="4" customWidth="1"/>
    <col min="14996" max="14996" width="3.28515625" style="4" customWidth="1"/>
    <col min="14997" max="15003" width="9.140625" style="4" customWidth="1"/>
    <col min="15004" max="15004" width="10" style="4" customWidth="1"/>
    <col min="15005" max="15007" width="9.140625" style="4" customWidth="1"/>
    <col min="15008" max="15008" width="10.28515625" style="4" customWidth="1"/>
    <col min="15009" max="15009" width="9.7109375" style="4" customWidth="1"/>
    <col min="15010" max="15234" width="9.140625" style="4"/>
    <col min="15235" max="15235" width="60" style="4" customWidth="1"/>
    <col min="15236" max="15251" width="9.140625" style="4" customWidth="1"/>
    <col min="15252" max="15252" width="3.28515625" style="4" customWidth="1"/>
    <col min="15253" max="15259" width="9.140625" style="4" customWidth="1"/>
    <col min="15260" max="15260" width="10" style="4" customWidth="1"/>
    <col min="15261" max="15263" width="9.140625" style="4" customWidth="1"/>
    <col min="15264" max="15264" width="10.28515625" style="4" customWidth="1"/>
    <col min="15265" max="15265" width="9.7109375" style="4" customWidth="1"/>
    <col min="15266" max="15490" width="9.140625" style="4"/>
    <col min="15491" max="15491" width="60" style="4" customWidth="1"/>
    <col min="15492" max="15507" width="9.140625" style="4" customWidth="1"/>
    <col min="15508" max="15508" width="3.28515625" style="4" customWidth="1"/>
    <col min="15509" max="15515" width="9.140625" style="4" customWidth="1"/>
    <col min="15516" max="15516" width="10" style="4" customWidth="1"/>
    <col min="15517" max="15519" width="9.140625" style="4" customWidth="1"/>
    <col min="15520" max="15520" width="10.28515625" style="4" customWidth="1"/>
    <col min="15521" max="15521" width="9.7109375" style="4" customWidth="1"/>
    <col min="15522" max="15746" width="9.140625" style="4"/>
    <col min="15747" max="15747" width="60" style="4" customWidth="1"/>
    <col min="15748" max="15763" width="9.140625" style="4" customWidth="1"/>
    <col min="15764" max="15764" width="3.28515625" style="4" customWidth="1"/>
    <col min="15765" max="15771" width="9.140625" style="4" customWidth="1"/>
    <col min="15772" max="15772" width="10" style="4" customWidth="1"/>
    <col min="15773" max="15775" width="9.140625" style="4" customWidth="1"/>
    <col min="15776" max="15776" width="10.28515625" style="4" customWidth="1"/>
    <col min="15777" max="15777" width="9.7109375" style="4" customWidth="1"/>
    <col min="15778" max="16002" width="9.140625" style="4"/>
    <col min="16003" max="16003" width="60" style="4" customWidth="1"/>
    <col min="16004" max="16019" width="9.140625" style="4" customWidth="1"/>
    <col min="16020" max="16020" width="3.28515625" style="4" customWidth="1"/>
    <col min="16021" max="16027" width="9.140625" style="4" customWidth="1"/>
    <col min="16028" max="16028" width="10" style="4" customWidth="1"/>
    <col min="16029" max="16031" width="9.140625" style="4" customWidth="1"/>
    <col min="16032" max="16032" width="10.28515625" style="4" customWidth="1"/>
    <col min="16033" max="16033" width="9.7109375" style="4" customWidth="1"/>
    <col min="16034" max="16327" width="9.140625" style="4"/>
    <col min="16328" max="16337" width="9.140625" style="4" customWidth="1"/>
    <col min="16338" max="16384" width="9.140625" style="4"/>
  </cols>
  <sheetData>
    <row r="1" spans="1:7" x14ac:dyDescent="0.2">
      <c r="A1" s="119" t="s">
        <v>290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259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28" t="s">
        <v>3</v>
      </c>
      <c r="B9" s="128" t="s">
        <v>4</v>
      </c>
      <c r="C9" s="139" t="s">
        <v>148</v>
      </c>
      <c r="D9" s="140"/>
      <c r="E9" s="140"/>
      <c r="F9" s="141"/>
      <c r="G9" s="136" t="s">
        <v>301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20" t="s">
        <v>230</v>
      </c>
      <c r="G10" s="137"/>
    </row>
    <row r="11" spans="1:7" s="1" customFormat="1" ht="51.75" customHeight="1" x14ac:dyDescent="0.2">
      <c r="A11" s="128"/>
      <c r="B11" s="128"/>
      <c r="C11" s="125"/>
      <c r="D11" s="127"/>
      <c r="E11" s="135"/>
      <c r="F11" s="120"/>
      <c r="G11" s="138"/>
    </row>
    <row r="12" spans="1:7" s="8" customFormat="1" ht="12.75" customHeight="1" x14ac:dyDescent="0.2">
      <c r="A12" s="117" t="s">
        <v>6</v>
      </c>
      <c r="B12" s="118"/>
      <c r="C12" s="22">
        <v>0</v>
      </c>
      <c r="D12" s="22">
        <v>0</v>
      </c>
      <c r="E12" s="22">
        <v>2</v>
      </c>
      <c r="F12" s="22">
        <v>0</v>
      </c>
      <c r="G12" s="94">
        <v>2</v>
      </c>
    </row>
    <row r="13" spans="1:7" s="1" customFormat="1" x14ac:dyDescent="0.2">
      <c r="A13" s="9">
        <v>810001</v>
      </c>
      <c r="B13" s="10" t="s">
        <v>7</v>
      </c>
      <c r="C13" s="23">
        <v>0</v>
      </c>
      <c r="D13" s="23">
        <v>0</v>
      </c>
      <c r="E13" s="23">
        <v>2</v>
      </c>
      <c r="F13" s="23">
        <v>0</v>
      </c>
      <c r="G13" s="23">
        <v>2</v>
      </c>
    </row>
    <row r="14" spans="1:7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</row>
    <row r="15" spans="1:7" s="8" customFormat="1" ht="12.75" customHeight="1" x14ac:dyDescent="0.2">
      <c r="A15" s="117" t="s">
        <v>9</v>
      </c>
      <c r="B15" s="118"/>
      <c r="C15" s="22">
        <v>0</v>
      </c>
      <c r="D15" s="22">
        <v>0</v>
      </c>
      <c r="E15" s="22">
        <v>0</v>
      </c>
      <c r="F15" s="22">
        <v>13</v>
      </c>
      <c r="G15" s="94">
        <v>13</v>
      </c>
    </row>
    <row r="16" spans="1:7" s="1" customFormat="1" x14ac:dyDescent="0.2">
      <c r="A16" s="9">
        <v>810008</v>
      </c>
      <c r="B16" s="10" t="s">
        <v>10</v>
      </c>
      <c r="C16" s="23">
        <v>0</v>
      </c>
      <c r="D16" s="23">
        <v>0</v>
      </c>
      <c r="E16" s="23">
        <v>0</v>
      </c>
      <c r="F16" s="23">
        <v>12</v>
      </c>
      <c r="G16" s="23">
        <v>12</v>
      </c>
    </row>
    <row r="17" spans="1:7" s="1" customFormat="1" x14ac:dyDescent="0.2">
      <c r="A17" s="9">
        <v>810009</v>
      </c>
      <c r="B17" s="10" t="s">
        <v>11</v>
      </c>
      <c r="C17" s="23">
        <v>0</v>
      </c>
      <c r="D17" s="23">
        <v>0</v>
      </c>
      <c r="E17" s="23">
        <v>0</v>
      </c>
      <c r="F17" s="23">
        <v>1</v>
      </c>
      <c r="G17" s="23">
        <v>1</v>
      </c>
    </row>
    <row r="18" spans="1:7" s="8" customFormat="1" ht="12.75" customHeight="1" x14ac:dyDescent="0.2">
      <c r="A18" s="117" t="s">
        <v>12</v>
      </c>
      <c r="B18" s="118"/>
      <c r="C18" s="22">
        <v>4</v>
      </c>
      <c r="D18" s="22">
        <v>0</v>
      </c>
      <c r="E18" s="22">
        <v>0</v>
      </c>
      <c r="F18" s="22">
        <v>8</v>
      </c>
      <c r="G18" s="94">
        <v>12</v>
      </c>
    </row>
    <row r="19" spans="1:7" s="1" customFormat="1" x14ac:dyDescent="0.2">
      <c r="A19" s="9">
        <v>810017</v>
      </c>
      <c r="B19" s="10" t="s">
        <v>13</v>
      </c>
      <c r="C19" s="23">
        <v>4</v>
      </c>
      <c r="D19" s="23">
        <v>0</v>
      </c>
      <c r="E19" s="23">
        <v>0</v>
      </c>
      <c r="F19" s="23">
        <v>8</v>
      </c>
      <c r="G19" s="23">
        <v>12</v>
      </c>
    </row>
    <row r="20" spans="1:7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</row>
    <row r="21" spans="1:7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</row>
    <row r="22" spans="1:7" s="8" customFormat="1" ht="12.75" customHeight="1" x14ac:dyDescent="0.2">
      <c r="A22" s="117" t="s">
        <v>16</v>
      </c>
      <c r="B22" s="118"/>
      <c r="C22" s="22">
        <v>5</v>
      </c>
      <c r="D22" s="22">
        <v>0</v>
      </c>
      <c r="E22" s="22">
        <v>0</v>
      </c>
      <c r="F22" s="22">
        <v>0</v>
      </c>
      <c r="G22" s="94">
        <v>5</v>
      </c>
    </row>
    <row r="23" spans="1:7" s="1" customFormat="1" x14ac:dyDescent="0.2">
      <c r="A23" s="9">
        <v>810032</v>
      </c>
      <c r="B23" s="10" t="s">
        <v>17</v>
      </c>
      <c r="C23" s="23">
        <v>5</v>
      </c>
      <c r="D23" s="23">
        <v>0</v>
      </c>
      <c r="E23" s="23">
        <v>0</v>
      </c>
      <c r="F23" s="23">
        <v>0</v>
      </c>
      <c r="G23" s="23">
        <v>5</v>
      </c>
    </row>
    <row r="24" spans="1:7" s="8" customFormat="1" ht="12.75" customHeight="1" x14ac:dyDescent="0.2">
      <c r="A24" s="117" t="s">
        <v>18</v>
      </c>
      <c r="B24" s="118"/>
      <c r="C24" s="22">
        <v>8</v>
      </c>
      <c r="D24" s="22">
        <v>0</v>
      </c>
      <c r="E24" s="22">
        <v>0</v>
      </c>
      <c r="F24" s="22">
        <v>0</v>
      </c>
      <c r="G24" s="94">
        <v>8</v>
      </c>
    </row>
    <row r="25" spans="1:7" s="1" customFormat="1" x14ac:dyDescent="0.2">
      <c r="A25" s="9">
        <v>810039</v>
      </c>
      <c r="B25" s="10" t="s">
        <v>19</v>
      </c>
      <c r="C25" s="23">
        <v>2</v>
      </c>
      <c r="D25" s="23">
        <v>0</v>
      </c>
      <c r="E25" s="23">
        <v>0</v>
      </c>
      <c r="F25" s="23">
        <v>0</v>
      </c>
      <c r="G25" s="23">
        <v>2</v>
      </c>
    </row>
    <row r="26" spans="1:7" s="1" customFormat="1" x14ac:dyDescent="0.2">
      <c r="A26" s="9">
        <v>810040</v>
      </c>
      <c r="B26" s="10" t="s">
        <v>20</v>
      </c>
      <c r="C26" s="23">
        <v>6</v>
      </c>
      <c r="D26" s="23">
        <v>0</v>
      </c>
      <c r="E26" s="23">
        <v>0</v>
      </c>
      <c r="F26" s="23">
        <v>0</v>
      </c>
      <c r="G26" s="23">
        <v>6</v>
      </c>
    </row>
    <row r="27" spans="1:7" s="8" customFormat="1" ht="12.75" customHeight="1" x14ac:dyDescent="0.2">
      <c r="A27" s="117" t="s">
        <v>21</v>
      </c>
      <c r="B27" s="118"/>
      <c r="C27" s="22">
        <v>1</v>
      </c>
      <c r="D27" s="22">
        <v>0</v>
      </c>
      <c r="E27" s="22">
        <v>6</v>
      </c>
      <c r="F27" s="22">
        <v>0</v>
      </c>
      <c r="G27" s="94">
        <v>7</v>
      </c>
    </row>
    <row r="28" spans="1:7" s="1" customFormat="1" x14ac:dyDescent="0.2">
      <c r="A28" s="9">
        <v>810058</v>
      </c>
      <c r="B28" s="10" t="s">
        <v>22</v>
      </c>
      <c r="C28" s="23">
        <v>1</v>
      </c>
      <c r="D28" s="23">
        <v>0</v>
      </c>
      <c r="E28" s="23">
        <v>6</v>
      </c>
      <c r="F28" s="23">
        <v>0</v>
      </c>
      <c r="G28" s="23">
        <v>7</v>
      </c>
    </row>
    <row r="29" spans="1:7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</row>
    <row r="30" spans="1:7" s="8" customFormat="1" ht="12.75" customHeight="1" x14ac:dyDescent="0.2">
      <c r="A30" s="117" t="s">
        <v>24</v>
      </c>
      <c r="B30" s="118"/>
      <c r="C30" s="22">
        <v>5</v>
      </c>
      <c r="D30" s="22">
        <v>0</v>
      </c>
      <c r="E30" s="22">
        <v>0</v>
      </c>
      <c r="F30" s="22">
        <v>0</v>
      </c>
      <c r="G30" s="94">
        <v>5</v>
      </c>
    </row>
    <row r="31" spans="1:7" s="1" customFormat="1" x14ac:dyDescent="0.2">
      <c r="A31" s="9">
        <v>810059</v>
      </c>
      <c r="B31" s="10" t="s">
        <v>25</v>
      </c>
      <c r="C31" s="23">
        <v>2</v>
      </c>
      <c r="D31" s="23">
        <v>0</v>
      </c>
      <c r="E31" s="23">
        <v>0</v>
      </c>
      <c r="F31" s="23">
        <v>0</v>
      </c>
      <c r="G31" s="23">
        <v>2</v>
      </c>
    </row>
    <row r="32" spans="1:7" s="1" customFormat="1" x14ac:dyDescent="0.2">
      <c r="A32" s="9">
        <v>810062</v>
      </c>
      <c r="B32" s="10" t="s">
        <v>26</v>
      </c>
      <c r="C32" s="23">
        <v>3</v>
      </c>
      <c r="D32" s="23">
        <v>0</v>
      </c>
      <c r="E32" s="23">
        <v>0</v>
      </c>
      <c r="F32" s="23">
        <v>0</v>
      </c>
      <c r="G32" s="23">
        <v>3</v>
      </c>
    </row>
    <row r="33" spans="1:7" s="1" customFormat="1" x14ac:dyDescent="0.2">
      <c r="A33" s="117" t="s">
        <v>27</v>
      </c>
      <c r="B33" s="118"/>
      <c r="C33" s="22">
        <v>24</v>
      </c>
      <c r="D33" s="22">
        <v>0</v>
      </c>
      <c r="E33" s="22">
        <v>0</v>
      </c>
      <c r="F33" s="22">
        <v>1</v>
      </c>
      <c r="G33" s="94">
        <v>25</v>
      </c>
    </row>
    <row r="34" spans="1:7" s="8" customFormat="1" ht="12.75" customHeight="1" x14ac:dyDescent="0.2">
      <c r="A34" s="9">
        <v>810064</v>
      </c>
      <c r="B34" s="10" t="s">
        <v>28</v>
      </c>
      <c r="C34" s="23">
        <v>3</v>
      </c>
      <c r="D34" s="23">
        <v>0</v>
      </c>
      <c r="E34" s="23">
        <v>0</v>
      </c>
      <c r="F34" s="23">
        <v>0</v>
      </c>
      <c r="G34" s="23">
        <v>3</v>
      </c>
    </row>
    <row r="35" spans="1:7" s="1" customFormat="1" x14ac:dyDescent="0.2">
      <c r="A35" s="9">
        <v>810073</v>
      </c>
      <c r="B35" s="10" t="s">
        <v>29</v>
      </c>
      <c r="C35" s="23">
        <v>6</v>
      </c>
      <c r="D35" s="23">
        <v>0</v>
      </c>
      <c r="E35" s="23">
        <v>0</v>
      </c>
      <c r="F35" s="23">
        <v>0</v>
      </c>
      <c r="G35" s="23">
        <v>6</v>
      </c>
    </row>
    <row r="36" spans="1:7" s="1" customFormat="1" x14ac:dyDescent="0.2">
      <c r="A36" s="9">
        <v>810074</v>
      </c>
      <c r="B36" s="10" t="s">
        <v>30</v>
      </c>
      <c r="C36" s="23">
        <v>1</v>
      </c>
      <c r="D36" s="23">
        <v>0</v>
      </c>
      <c r="E36" s="23">
        <v>0</v>
      </c>
      <c r="F36" s="23">
        <v>0</v>
      </c>
      <c r="G36" s="23">
        <v>1</v>
      </c>
    </row>
    <row r="37" spans="1:7" s="1" customFormat="1" x14ac:dyDescent="0.2">
      <c r="A37" s="9">
        <v>810076</v>
      </c>
      <c r="B37" s="10" t="s">
        <v>31</v>
      </c>
      <c r="C37" s="23">
        <v>14</v>
      </c>
      <c r="D37" s="23">
        <v>0</v>
      </c>
      <c r="E37" s="23">
        <v>0</v>
      </c>
      <c r="F37" s="23">
        <v>1</v>
      </c>
      <c r="G37" s="23">
        <v>15</v>
      </c>
    </row>
    <row r="38" spans="1:7" s="1" customFormat="1" x14ac:dyDescent="0.2">
      <c r="A38" s="117" t="s">
        <v>32</v>
      </c>
      <c r="B38" s="118"/>
      <c r="C38" s="22">
        <v>4</v>
      </c>
      <c r="D38" s="22">
        <v>0</v>
      </c>
      <c r="E38" s="22">
        <v>0</v>
      </c>
      <c r="F38" s="22">
        <v>0</v>
      </c>
      <c r="G38" s="94">
        <v>4</v>
      </c>
    </row>
    <row r="39" spans="1:7" s="8" customFormat="1" ht="12.75" customHeight="1" x14ac:dyDescent="0.2">
      <c r="A39" s="9">
        <v>810157</v>
      </c>
      <c r="B39" s="10" t="s">
        <v>33</v>
      </c>
      <c r="C39" s="23">
        <v>4</v>
      </c>
      <c r="D39" s="23">
        <v>0</v>
      </c>
      <c r="E39" s="23">
        <v>0</v>
      </c>
      <c r="F39" s="23">
        <v>0</v>
      </c>
      <c r="G39" s="23">
        <v>4</v>
      </c>
    </row>
    <row r="40" spans="1:7" s="1" customFormat="1" x14ac:dyDescent="0.2">
      <c r="A40" s="117" t="s">
        <v>34</v>
      </c>
      <c r="B40" s="118"/>
      <c r="C40" s="22">
        <v>7</v>
      </c>
      <c r="D40" s="22">
        <v>0</v>
      </c>
      <c r="E40" s="22">
        <v>0</v>
      </c>
      <c r="F40" s="22">
        <v>0</v>
      </c>
      <c r="G40" s="94">
        <v>7</v>
      </c>
    </row>
    <row r="41" spans="1:7" s="8" customFormat="1" ht="12.75" customHeight="1" x14ac:dyDescent="0.2">
      <c r="A41" s="9">
        <v>810126</v>
      </c>
      <c r="B41" s="10" t="s">
        <v>35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</row>
    <row r="42" spans="1:7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</row>
    <row r="43" spans="1:7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</row>
    <row r="44" spans="1:7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</row>
    <row r="45" spans="1:7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</row>
    <row r="46" spans="1:7" s="1" customFormat="1" ht="25.5" x14ac:dyDescent="0.2">
      <c r="A46" s="9">
        <v>810197</v>
      </c>
      <c r="B46" s="10" t="s">
        <v>39</v>
      </c>
      <c r="C46" s="23">
        <v>7</v>
      </c>
      <c r="D46" s="23">
        <v>0</v>
      </c>
      <c r="E46" s="23">
        <v>0</v>
      </c>
      <c r="F46" s="23">
        <v>0</v>
      </c>
      <c r="G46" s="23">
        <v>7</v>
      </c>
    </row>
    <row r="47" spans="1:7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</row>
    <row r="48" spans="1:7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</row>
    <row r="49" spans="1:7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</row>
    <row r="50" spans="1:7" s="1" customFormat="1" x14ac:dyDescent="0.2">
      <c r="A50" s="9">
        <v>810307</v>
      </c>
      <c r="B50" s="10" t="s">
        <v>246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</row>
    <row r="51" spans="1:7" s="8" customFormat="1" ht="12.75" customHeight="1" x14ac:dyDescent="0.2">
      <c r="A51" s="9">
        <v>810314</v>
      </c>
      <c r="B51" s="10" t="s">
        <v>247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</row>
    <row r="52" spans="1:7" s="1" customFormat="1" x14ac:dyDescent="0.2">
      <c r="A52" s="117" t="s">
        <v>42</v>
      </c>
      <c r="B52" s="118"/>
      <c r="C52" s="22">
        <v>1</v>
      </c>
      <c r="D52" s="22">
        <v>0</v>
      </c>
      <c r="E52" s="22">
        <v>0</v>
      </c>
      <c r="F52" s="22">
        <v>26</v>
      </c>
      <c r="G52" s="94">
        <v>27</v>
      </c>
    </row>
    <row r="53" spans="1:7" s="1" customFormat="1" x14ac:dyDescent="0.2">
      <c r="A53" s="9">
        <v>810088</v>
      </c>
      <c r="B53" s="10" t="s">
        <v>43</v>
      </c>
      <c r="C53" s="23">
        <v>1</v>
      </c>
      <c r="D53" s="23">
        <v>0</v>
      </c>
      <c r="E53" s="23">
        <v>0</v>
      </c>
      <c r="F53" s="23">
        <v>26</v>
      </c>
      <c r="G53" s="23">
        <v>27</v>
      </c>
    </row>
    <row r="54" spans="1:7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</row>
    <row r="55" spans="1:7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</row>
    <row r="56" spans="1:7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s="1" customFormat="1" x14ac:dyDescent="0.2">
      <c r="A57" s="117" t="s">
        <v>46</v>
      </c>
      <c r="B57" s="118"/>
      <c r="C57" s="22">
        <v>0</v>
      </c>
      <c r="D57" s="22">
        <v>0</v>
      </c>
      <c r="E57" s="22">
        <v>0</v>
      </c>
      <c r="F57" s="22">
        <v>2</v>
      </c>
      <c r="G57" s="94">
        <v>2</v>
      </c>
    </row>
    <row r="58" spans="1:7" s="1" customFormat="1" x14ac:dyDescent="0.2">
      <c r="A58" s="9">
        <v>810089</v>
      </c>
      <c r="B58" s="10" t="s">
        <v>47</v>
      </c>
      <c r="C58" s="23">
        <v>0</v>
      </c>
      <c r="D58" s="23">
        <v>0</v>
      </c>
      <c r="E58" s="23">
        <v>0</v>
      </c>
      <c r="F58" s="23">
        <v>2</v>
      </c>
      <c r="G58" s="23">
        <v>2</v>
      </c>
    </row>
    <row r="59" spans="1:7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</row>
    <row r="60" spans="1:7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</row>
    <row r="61" spans="1:7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</row>
    <row r="62" spans="1:7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</row>
    <row r="63" spans="1:7" s="1" customFormat="1" x14ac:dyDescent="0.2">
      <c r="A63" s="86">
        <v>810309</v>
      </c>
      <c r="B63" s="90" t="s">
        <v>250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s="1" customFormat="1" x14ac:dyDescent="0.2">
      <c r="A64" s="117" t="s">
        <v>52</v>
      </c>
      <c r="B64" s="118"/>
      <c r="C64" s="22">
        <v>7</v>
      </c>
      <c r="D64" s="22">
        <v>0</v>
      </c>
      <c r="E64" s="22">
        <v>0</v>
      </c>
      <c r="F64" s="22">
        <v>0</v>
      </c>
      <c r="G64" s="94">
        <v>7</v>
      </c>
    </row>
    <row r="65" spans="1:7" s="1" customFormat="1" x14ac:dyDescent="0.2">
      <c r="A65" s="9">
        <v>810090</v>
      </c>
      <c r="B65" s="10" t="s">
        <v>53</v>
      </c>
      <c r="C65" s="23">
        <v>4</v>
      </c>
      <c r="D65" s="23">
        <v>0</v>
      </c>
      <c r="E65" s="23">
        <v>0</v>
      </c>
      <c r="F65" s="23">
        <v>0</v>
      </c>
      <c r="G65" s="23">
        <v>4</v>
      </c>
    </row>
    <row r="66" spans="1:7" s="1" customFormat="1" x14ac:dyDescent="0.2">
      <c r="A66" s="9">
        <v>810091</v>
      </c>
      <c r="B66" s="10" t="s">
        <v>54</v>
      </c>
      <c r="C66" s="23">
        <v>3</v>
      </c>
      <c r="D66" s="23">
        <v>0</v>
      </c>
      <c r="E66" s="23">
        <v>0</v>
      </c>
      <c r="F66" s="23">
        <v>0</v>
      </c>
      <c r="G66" s="23">
        <v>3</v>
      </c>
    </row>
    <row r="67" spans="1:7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</row>
    <row r="68" spans="1:7" s="1" customFormat="1" x14ac:dyDescent="0.2">
      <c r="A68" s="9">
        <v>810139</v>
      </c>
      <c r="B68" s="10" t="s">
        <v>56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</row>
    <row r="69" spans="1:7" s="1" customFormat="1" x14ac:dyDescent="0.2">
      <c r="A69" s="117" t="s">
        <v>57</v>
      </c>
      <c r="B69" s="118"/>
      <c r="C69" s="22">
        <v>38</v>
      </c>
      <c r="D69" s="22">
        <v>0</v>
      </c>
      <c r="E69" s="22">
        <v>1</v>
      </c>
      <c r="F69" s="22">
        <v>1</v>
      </c>
      <c r="G69" s="94">
        <v>40</v>
      </c>
    </row>
    <row r="70" spans="1:7" s="1" customFormat="1" x14ac:dyDescent="0.2">
      <c r="A70" s="9">
        <v>810094</v>
      </c>
      <c r="B70" s="10" t="s">
        <v>58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</row>
    <row r="71" spans="1:7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</row>
    <row r="72" spans="1:7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</row>
    <row r="73" spans="1:7" s="1" customFormat="1" x14ac:dyDescent="0.2">
      <c r="A73" s="9">
        <v>810184</v>
      </c>
      <c r="B73" s="10" t="s">
        <v>61</v>
      </c>
      <c r="C73" s="23">
        <v>38</v>
      </c>
      <c r="D73" s="23">
        <v>0</v>
      </c>
      <c r="E73" s="23">
        <v>1</v>
      </c>
      <c r="F73" s="23">
        <v>1</v>
      </c>
      <c r="G73" s="23">
        <v>40</v>
      </c>
    </row>
    <row r="74" spans="1:7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</row>
    <row r="75" spans="1:7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</row>
    <row r="76" spans="1:7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</row>
    <row r="77" spans="1:7" s="1" customFormat="1" x14ac:dyDescent="0.2">
      <c r="A77" s="86">
        <v>810311</v>
      </c>
      <c r="B77" s="90" t="s">
        <v>249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</row>
    <row r="78" spans="1:7" s="1" customFormat="1" x14ac:dyDescent="0.2">
      <c r="A78" s="117" t="s">
        <v>65</v>
      </c>
      <c r="B78" s="118"/>
      <c r="C78" s="22">
        <v>10</v>
      </c>
      <c r="D78" s="22">
        <v>0</v>
      </c>
      <c r="E78" s="22">
        <v>0</v>
      </c>
      <c r="F78" s="22">
        <v>0</v>
      </c>
      <c r="G78" s="94">
        <v>10</v>
      </c>
    </row>
    <row r="79" spans="1:7" s="1" customFormat="1" x14ac:dyDescent="0.2">
      <c r="A79" s="9">
        <v>810004</v>
      </c>
      <c r="B79" s="10" t="s">
        <v>66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</row>
    <row r="80" spans="1:7" s="1" customFormat="1" x14ac:dyDescent="0.2">
      <c r="A80" s="9">
        <v>810097</v>
      </c>
      <c r="B80" s="10" t="s">
        <v>67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</row>
    <row r="81" spans="1:7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</row>
    <row r="82" spans="1:7" s="1" customFormat="1" x14ac:dyDescent="0.2">
      <c r="A82" s="9">
        <v>810099</v>
      </c>
      <c r="B82" s="10" t="s">
        <v>69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</row>
    <row r="83" spans="1:7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</row>
    <row r="84" spans="1:7" s="1" customFormat="1" x14ac:dyDescent="0.2">
      <c r="A84" s="9">
        <v>810101</v>
      </c>
      <c r="B84" s="10" t="s">
        <v>71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</row>
    <row r="85" spans="1:7" s="1" customFormat="1" x14ac:dyDescent="0.2">
      <c r="A85" s="9">
        <v>810103</v>
      </c>
      <c r="B85" s="10" t="s">
        <v>72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</row>
    <row r="86" spans="1:7" s="1" customFormat="1" x14ac:dyDescent="0.2">
      <c r="A86" s="9">
        <v>810104</v>
      </c>
      <c r="B86" s="10" t="s">
        <v>73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</row>
    <row r="87" spans="1:7" s="1" customFormat="1" x14ac:dyDescent="0.2">
      <c r="A87" s="9">
        <v>810105</v>
      </c>
      <c r="B87" s="10" t="s">
        <v>74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</row>
    <row r="88" spans="1:7" s="1" customFormat="1" x14ac:dyDescent="0.2">
      <c r="A88" s="9">
        <v>810106</v>
      </c>
      <c r="B88" s="10" t="s">
        <v>75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</row>
    <row r="89" spans="1:7" s="1" customFormat="1" x14ac:dyDescent="0.2">
      <c r="A89" s="9">
        <v>810144</v>
      </c>
      <c r="B89" s="10" t="s">
        <v>76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</row>
    <row r="90" spans="1:7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</row>
    <row r="91" spans="1:7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</row>
    <row r="92" spans="1:7" s="1" customFormat="1" x14ac:dyDescent="0.2">
      <c r="A92" s="9">
        <v>810177</v>
      </c>
      <c r="B92" s="10" t="s">
        <v>236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</row>
    <row r="93" spans="1:7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</row>
    <row r="94" spans="1:7" s="1" customFormat="1" x14ac:dyDescent="0.2">
      <c r="A94" s="9">
        <v>810196</v>
      </c>
      <c r="B94" s="10" t="s">
        <v>79</v>
      </c>
      <c r="C94" s="23">
        <v>10</v>
      </c>
      <c r="D94" s="23">
        <v>0</v>
      </c>
      <c r="E94" s="23">
        <v>0</v>
      </c>
      <c r="F94" s="23">
        <v>0</v>
      </c>
      <c r="G94" s="23">
        <v>10</v>
      </c>
    </row>
    <row r="95" spans="1:7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</row>
    <row r="97" spans="1:7" s="1" customFormat="1" x14ac:dyDescent="0.2">
      <c r="A97" s="9">
        <v>810247</v>
      </c>
      <c r="B97" s="10" t="s">
        <v>248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</row>
    <row r="98" spans="1:7" s="1" customForma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</row>
    <row r="99" spans="1:7" s="1" customFormat="1" x14ac:dyDescent="0.2">
      <c r="A99" s="117" t="s">
        <v>82</v>
      </c>
      <c r="B99" s="118"/>
      <c r="C99" s="22">
        <v>1</v>
      </c>
      <c r="D99" s="22">
        <v>0</v>
      </c>
      <c r="E99" s="22">
        <v>1</v>
      </c>
      <c r="F99" s="22">
        <v>0</v>
      </c>
      <c r="G99" s="94">
        <v>2</v>
      </c>
    </row>
    <row r="100" spans="1:7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</row>
    <row r="101" spans="1:7" s="1" customFormat="1" x14ac:dyDescent="0.2">
      <c r="A101" s="9">
        <v>810003</v>
      </c>
      <c r="B101" s="10" t="s">
        <v>84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</row>
    <row r="102" spans="1:7" s="8" customFormat="1" ht="12.75" customHeight="1" x14ac:dyDescent="0.2">
      <c r="A102" s="9">
        <v>810107</v>
      </c>
      <c r="B102" s="10" t="s">
        <v>85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</row>
    <row r="103" spans="1:7" s="1" customFormat="1" x14ac:dyDescent="0.2">
      <c r="A103" s="9">
        <v>810108</v>
      </c>
      <c r="B103" s="10" t="s">
        <v>86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</row>
    <row r="104" spans="1:7" s="1" customFormat="1" x14ac:dyDescent="0.2">
      <c r="A104" s="9">
        <v>810194</v>
      </c>
      <c r="B104" s="10" t="s">
        <v>87</v>
      </c>
      <c r="C104" s="23">
        <v>1</v>
      </c>
      <c r="D104" s="23">
        <v>0</v>
      </c>
      <c r="E104" s="23">
        <v>1</v>
      </c>
      <c r="F104" s="23">
        <v>0</v>
      </c>
      <c r="G104" s="23">
        <v>2</v>
      </c>
    </row>
    <row r="105" spans="1:7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</row>
    <row r="106" spans="1:7" s="1" customFormat="1" x14ac:dyDescent="0.2">
      <c r="A106" s="117" t="s">
        <v>89</v>
      </c>
      <c r="B106" s="118"/>
      <c r="C106" s="22">
        <v>0</v>
      </c>
      <c r="D106" s="22">
        <v>0</v>
      </c>
      <c r="E106" s="22">
        <v>0</v>
      </c>
      <c r="F106" s="22">
        <v>1</v>
      </c>
      <c r="G106" s="94">
        <v>1</v>
      </c>
    </row>
    <row r="107" spans="1:7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</row>
    <row r="108" spans="1:7" s="1" customFormat="1" x14ac:dyDescent="0.2">
      <c r="A108" s="9">
        <v>810111</v>
      </c>
      <c r="B108" s="10" t="s">
        <v>91</v>
      </c>
      <c r="C108" s="23">
        <v>0</v>
      </c>
      <c r="D108" s="23">
        <v>0</v>
      </c>
      <c r="E108" s="23">
        <v>0</v>
      </c>
      <c r="F108" s="23">
        <v>1</v>
      </c>
      <c r="G108" s="23">
        <v>1</v>
      </c>
    </row>
    <row r="109" spans="1:7" s="1" customFormat="1" x14ac:dyDescent="0.2">
      <c r="A109" s="117" t="s">
        <v>92</v>
      </c>
      <c r="B109" s="118"/>
      <c r="C109" s="22">
        <v>5</v>
      </c>
      <c r="D109" s="22">
        <v>0</v>
      </c>
      <c r="E109" s="22">
        <v>0</v>
      </c>
      <c r="F109" s="22">
        <v>0</v>
      </c>
      <c r="G109" s="94">
        <v>5</v>
      </c>
    </row>
    <row r="110" spans="1:7" s="8" customFormat="1" ht="12.75" customHeight="1" x14ac:dyDescent="0.2">
      <c r="A110" s="9">
        <v>810005</v>
      </c>
      <c r="B110" s="10" t="s">
        <v>202</v>
      </c>
      <c r="C110" s="23">
        <v>5</v>
      </c>
      <c r="D110" s="23">
        <v>0</v>
      </c>
      <c r="E110" s="23">
        <v>0</v>
      </c>
      <c r="F110" s="23">
        <v>0</v>
      </c>
      <c r="G110" s="23">
        <v>5</v>
      </c>
    </row>
    <row r="111" spans="1:7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</row>
    <row r="112" spans="1:7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</row>
    <row r="113" spans="1:7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</row>
    <row r="114" spans="1:7" s="1" customFormat="1" x14ac:dyDescent="0.2">
      <c r="A114" s="117" t="s">
        <v>96</v>
      </c>
      <c r="B114" s="118"/>
      <c r="C114" s="22">
        <v>8</v>
      </c>
      <c r="D114" s="22">
        <v>0</v>
      </c>
      <c r="E114" s="22">
        <v>0</v>
      </c>
      <c r="F114" s="22">
        <v>0</v>
      </c>
      <c r="G114" s="94">
        <v>8</v>
      </c>
    </row>
    <row r="115" spans="1:7" s="1" customFormat="1" x14ac:dyDescent="0.2">
      <c r="A115" s="9">
        <v>810113</v>
      </c>
      <c r="B115" s="10" t="s">
        <v>97</v>
      </c>
      <c r="C115" s="23">
        <v>8</v>
      </c>
      <c r="D115" s="23">
        <v>0</v>
      </c>
      <c r="E115" s="23">
        <v>0</v>
      </c>
      <c r="F115" s="23">
        <v>0</v>
      </c>
      <c r="G115" s="23">
        <v>8</v>
      </c>
    </row>
    <row r="116" spans="1:7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</row>
    <row r="117" spans="1:7" s="1" customFormat="1" x14ac:dyDescent="0.2">
      <c r="A117" s="117" t="s">
        <v>99</v>
      </c>
      <c r="B117" s="118"/>
      <c r="C117" s="22">
        <v>3</v>
      </c>
      <c r="D117" s="22">
        <v>0</v>
      </c>
      <c r="E117" s="22">
        <v>0</v>
      </c>
      <c r="F117" s="22">
        <v>0</v>
      </c>
      <c r="G117" s="94">
        <v>3</v>
      </c>
    </row>
    <row r="118" spans="1:7" s="1" customFormat="1" x14ac:dyDescent="0.2">
      <c r="A118" s="9">
        <v>810077</v>
      </c>
      <c r="B118" s="10" t="s">
        <v>100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</row>
    <row r="119" spans="1:7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</row>
    <row r="120" spans="1:7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</row>
    <row r="121" spans="1:7" s="1" customFormat="1" x14ac:dyDescent="0.2">
      <c r="A121" s="9">
        <v>810119</v>
      </c>
      <c r="B121" s="10" t="s">
        <v>103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</row>
    <row r="122" spans="1:7" s="1" customFormat="1" x14ac:dyDescent="0.2">
      <c r="A122" s="9">
        <v>810120</v>
      </c>
      <c r="B122" s="10" t="s">
        <v>104</v>
      </c>
      <c r="C122" s="23">
        <v>0</v>
      </c>
      <c r="D122" s="23">
        <v>0</v>
      </c>
      <c r="E122" s="23">
        <v>0</v>
      </c>
      <c r="F122" s="23">
        <v>0</v>
      </c>
      <c r="G122" s="23">
        <v>0</v>
      </c>
    </row>
    <row r="123" spans="1:7" s="1" customFormat="1" x14ac:dyDescent="0.2">
      <c r="A123" s="9">
        <v>810121</v>
      </c>
      <c r="B123" s="10" t="s">
        <v>105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</row>
    <row r="124" spans="1:7" s="1" customFormat="1" x14ac:dyDescent="0.2">
      <c r="A124" s="9">
        <v>810122</v>
      </c>
      <c r="B124" s="10" t="s">
        <v>106</v>
      </c>
      <c r="C124" s="23">
        <v>0</v>
      </c>
      <c r="D124" s="23">
        <v>0</v>
      </c>
      <c r="E124" s="23">
        <v>0</v>
      </c>
      <c r="F124" s="23">
        <v>0</v>
      </c>
      <c r="G124" s="23">
        <v>0</v>
      </c>
    </row>
    <row r="125" spans="1:7" s="1" customFormat="1" x14ac:dyDescent="0.2">
      <c r="A125" s="9">
        <v>810123</v>
      </c>
      <c r="B125" s="10" t="s">
        <v>107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</row>
    <row r="126" spans="1:7" s="1" customFormat="1" x14ac:dyDescent="0.2">
      <c r="A126" s="9">
        <v>810124</v>
      </c>
      <c r="B126" s="10" t="s">
        <v>108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</row>
    <row r="127" spans="1:7" s="1" customFormat="1" x14ac:dyDescent="0.2">
      <c r="A127" s="9">
        <v>810125</v>
      </c>
      <c r="B127" s="10" t="s">
        <v>109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</row>
    <row r="128" spans="1:7" s="1" customFormat="1" x14ac:dyDescent="0.2">
      <c r="A128" s="9">
        <v>810147</v>
      </c>
      <c r="B128" s="10" t="s">
        <v>110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</row>
    <row r="129" spans="1:7" s="1" customFormat="1" x14ac:dyDescent="0.2">
      <c r="A129" s="9">
        <v>810148</v>
      </c>
      <c r="B129" s="10" t="s">
        <v>111</v>
      </c>
      <c r="C129" s="23">
        <v>0</v>
      </c>
      <c r="D129" s="23">
        <v>0</v>
      </c>
      <c r="E129" s="23">
        <v>0</v>
      </c>
      <c r="F129" s="23">
        <v>0</v>
      </c>
      <c r="G129" s="23">
        <v>0</v>
      </c>
    </row>
    <row r="130" spans="1:7" s="1" customFormat="1" ht="25.5" x14ac:dyDescent="0.2">
      <c r="A130" s="9">
        <v>810149</v>
      </c>
      <c r="B130" s="10" t="s">
        <v>112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</row>
    <row r="131" spans="1:7" s="1" customFormat="1" x14ac:dyDescent="0.2">
      <c r="A131" s="9">
        <v>810159</v>
      </c>
      <c r="B131" s="13" t="s">
        <v>203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</row>
    <row r="132" spans="1:7" s="1" customFormat="1" x14ac:dyDescent="0.2">
      <c r="A132" s="9">
        <v>810160</v>
      </c>
      <c r="B132" s="13" t="s">
        <v>113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</row>
    <row r="133" spans="1:7" s="1" customFormat="1" x14ac:dyDescent="0.2">
      <c r="A133" s="9">
        <v>810183</v>
      </c>
      <c r="B133" s="13" t="s">
        <v>242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</row>
    <row r="134" spans="1:7" s="1" customFormat="1" ht="25.5" x14ac:dyDescent="0.2">
      <c r="A134" s="9">
        <v>810185</v>
      </c>
      <c r="B134" s="13" t="s">
        <v>114</v>
      </c>
      <c r="C134" s="23">
        <v>3</v>
      </c>
      <c r="D134" s="23">
        <v>0</v>
      </c>
      <c r="E134" s="23">
        <v>0</v>
      </c>
      <c r="F134" s="23">
        <v>0</v>
      </c>
      <c r="G134" s="23">
        <v>3</v>
      </c>
    </row>
    <row r="135" spans="1:7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</row>
    <row r="136" spans="1:7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</row>
    <row r="137" spans="1:7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</row>
    <row r="138" spans="1:7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</row>
    <row r="139" spans="1:7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  <c r="G139" s="23">
        <v>0</v>
      </c>
    </row>
    <row r="140" spans="1:7" s="1" customFormat="1" x14ac:dyDescent="0.2">
      <c r="A140" s="9">
        <v>810231</v>
      </c>
      <c r="B140" s="13" t="s">
        <v>243</v>
      </c>
      <c r="C140" s="23">
        <v>0</v>
      </c>
      <c r="D140" s="23">
        <v>0</v>
      </c>
      <c r="E140" s="23">
        <v>0</v>
      </c>
      <c r="F140" s="23">
        <v>0</v>
      </c>
      <c r="G140" s="23">
        <v>0</v>
      </c>
    </row>
    <row r="141" spans="1:7" s="1" customFormat="1" x14ac:dyDescent="0.2">
      <c r="A141" s="9">
        <v>810234</v>
      </c>
      <c r="B141" s="13" t="s">
        <v>119</v>
      </c>
      <c r="C141" s="23">
        <v>0</v>
      </c>
      <c r="D141" s="23">
        <v>0</v>
      </c>
      <c r="E141" s="23">
        <v>0</v>
      </c>
      <c r="F141" s="23">
        <v>0</v>
      </c>
      <c r="G141" s="23">
        <v>0</v>
      </c>
    </row>
    <row r="142" spans="1:7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</row>
    <row r="143" spans="1:7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</row>
    <row r="144" spans="1:7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</row>
    <row r="145" spans="1:7" s="1" customFormat="1" x14ac:dyDescent="0.2">
      <c r="A145" s="9">
        <v>810310</v>
      </c>
      <c r="B145" s="13" t="s">
        <v>244</v>
      </c>
      <c r="C145" s="23">
        <v>0</v>
      </c>
      <c r="D145" s="23">
        <v>0</v>
      </c>
      <c r="E145" s="23">
        <v>0</v>
      </c>
      <c r="F145" s="23">
        <v>0</v>
      </c>
      <c r="G145" s="23">
        <v>0</v>
      </c>
    </row>
    <row r="146" spans="1:7" s="1" customFormat="1" x14ac:dyDescent="0.2">
      <c r="A146" s="9">
        <v>810312</v>
      </c>
      <c r="B146" s="13" t="s">
        <v>245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</row>
    <row r="147" spans="1:7" s="1" customFormat="1" x14ac:dyDescent="0.2">
      <c r="A147" s="117" t="s">
        <v>121</v>
      </c>
      <c r="B147" s="118"/>
      <c r="C147" s="22">
        <v>3</v>
      </c>
      <c r="D147" s="22">
        <v>0</v>
      </c>
      <c r="E147" s="22">
        <v>0</v>
      </c>
      <c r="F147" s="22">
        <v>9</v>
      </c>
      <c r="G147" s="94">
        <v>12</v>
      </c>
    </row>
    <row r="148" spans="1:7" s="1" customFormat="1" x14ac:dyDescent="0.2">
      <c r="A148" s="9">
        <v>810006</v>
      </c>
      <c r="B148" s="10" t="s">
        <v>122</v>
      </c>
      <c r="C148" s="23">
        <v>3</v>
      </c>
      <c r="D148" s="23">
        <v>0</v>
      </c>
      <c r="E148" s="23">
        <v>0</v>
      </c>
      <c r="F148" s="23">
        <v>9</v>
      </c>
      <c r="G148" s="23">
        <v>12</v>
      </c>
    </row>
    <row r="149" spans="1:7" s="1" customFormat="1" x14ac:dyDescent="0.2">
      <c r="A149" s="9">
        <v>810151</v>
      </c>
      <c r="B149" s="10" t="s">
        <v>123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</row>
    <row r="150" spans="1:7" s="1" customFormat="1" x14ac:dyDescent="0.2">
      <c r="A150" s="9">
        <v>810152</v>
      </c>
      <c r="B150" s="10" t="s">
        <v>124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</row>
    <row r="151" spans="1:7" s="8" customFormat="1" ht="12.75" customHeight="1" x14ac:dyDescent="0.2">
      <c r="A151" s="9">
        <v>810166</v>
      </c>
      <c r="B151" s="10" t="s">
        <v>125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</row>
    <row r="152" spans="1:7" s="1" customFormat="1" x14ac:dyDescent="0.2">
      <c r="A152" s="9">
        <v>810169</v>
      </c>
      <c r="B152" s="10" t="s">
        <v>44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</row>
    <row r="153" spans="1:7" s="8" customFormat="1" x14ac:dyDescent="0.2">
      <c r="A153" s="9">
        <v>810192</v>
      </c>
      <c r="B153" s="10" t="s">
        <v>126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</row>
    <row r="154" spans="1:7" s="8" customFormat="1" ht="12.75" customHeight="1" x14ac:dyDescent="0.2">
      <c r="A154" s="9">
        <v>810304</v>
      </c>
      <c r="B154" s="10" t="s">
        <v>194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</row>
    <row r="155" spans="1:7" s="8" customFormat="1" ht="12.75" customHeight="1" x14ac:dyDescent="0.2">
      <c r="A155" s="117" t="s">
        <v>127</v>
      </c>
      <c r="B155" s="118"/>
      <c r="C155" s="22">
        <v>0</v>
      </c>
      <c r="D155" s="22">
        <v>0</v>
      </c>
      <c r="E155" s="22">
        <v>4</v>
      </c>
      <c r="F155" s="22">
        <v>0</v>
      </c>
      <c r="G155" s="94">
        <v>4</v>
      </c>
    </row>
    <row r="156" spans="1:7" s="8" customFormat="1" ht="12.75" customHeight="1" x14ac:dyDescent="0.2">
      <c r="A156" s="9">
        <v>810131</v>
      </c>
      <c r="B156" s="10" t="s">
        <v>128</v>
      </c>
      <c r="C156" s="23">
        <v>0</v>
      </c>
      <c r="D156" s="23">
        <v>0</v>
      </c>
      <c r="E156" s="23">
        <v>4</v>
      </c>
      <c r="F156" s="23">
        <v>0</v>
      </c>
      <c r="G156" s="23">
        <v>4</v>
      </c>
    </row>
    <row r="157" spans="1:7" s="8" customFormat="1" ht="12.75" customHeight="1" x14ac:dyDescent="0.2">
      <c r="A157" s="52"/>
      <c r="B157" s="52" t="s">
        <v>129</v>
      </c>
      <c r="C157" s="25">
        <v>134</v>
      </c>
      <c r="D157" s="25">
        <v>0</v>
      </c>
      <c r="E157" s="25">
        <v>14</v>
      </c>
      <c r="F157" s="25">
        <v>61</v>
      </c>
      <c r="G157" s="25">
        <v>209</v>
      </c>
    </row>
    <row r="158" spans="1:7" s="8" customFormat="1" ht="12.75" customHeight="1" x14ac:dyDescent="0.2">
      <c r="A158" s="1"/>
      <c r="B158" s="21"/>
      <c r="C158" s="24"/>
      <c r="D158" s="24"/>
      <c r="E158" s="24"/>
      <c r="F158" s="24"/>
      <c r="G158" s="24"/>
    </row>
    <row r="159" spans="1:7" s="8" customFormat="1" ht="12.75" hidden="1" customHeight="1" x14ac:dyDescent="0.2">
      <c r="A159" s="83"/>
      <c r="B159" s="83"/>
      <c r="C159" s="12"/>
      <c r="D159" s="12"/>
      <c r="E159" s="12"/>
      <c r="F159" s="12"/>
      <c r="G159" s="12"/>
    </row>
    <row r="160" spans="1:7" s="8" customFormat="1" ht="12.75" hidden="1" customHeight="1" x14ac:dyDescent="0.2">
      <c r="A160" s="83"/>
      <c r="B160" s="83"/>
      <c r="C160" s="12"/>
      <c r="D160" s="12"/>
      <c r="E160" s="12"/>
      <c r="F160" s="12"/>
      <c r="G160" s="12"/>
    </row>
    <row r="161" spans="1:7" s="8" customFormat="1" ht="12.75" hidden="1" customHeight="1" x14ac:dyDescent="0.2">
      <c r="A161" s="83"/>
      <c r="B161" s="83"/>
      <c r="C161" s="12"/>
      <c r="D161" s="12"/>
      <c r="E161" s="12"/>
      <c r="F161" s="12"/>
      <c r="G161" s="12"/>
    </row>
    <row r="162" spans="1:7" s="8" customFormat="1" ht="12.75" hidden="1" customHeight="1" x14ac:dyDescent="0.2">
      <c r="A162" s="83"/>
      <c r="B162" s="83"/>
      <c r="C162" s="12"/>
      <c r="D162" s="12"/>
      <c r="E162" s="12"/>
      <c r="F162" s="12"/>
      <c r="G162" s="12"/>
    </row>
    <row r="163" spans="1:7" s="8" customFormat="1" ht="12.75" hidden="1" customHeight="1" x14ac:dyDescent="0.2">
      <c r="A163" s="83"/>
      <c r="B163" s="83"/>
      <c r="C163" s="12"/>
      <c r="D163" s="12"/>
      <c r="E163" s="12"/>
      <c r="F163" s="12"/>
      <c r="G163" s="12"/>
    </row>
    <row r="164" spans="1:7" s="8" customFormat="1" ht="12.75" hidden="1" customHeight="1" x14ac:dyDescent="0.2">
      <c r="A164" s="83"/>
      <c r="B164" s="83"/>
      <c r="C164" s="12"/>
      <c r="D164" s="12"/>
      <c r="E164" s="12"/>
      <c r="F164" s="12"/>
      <c r="G164" s="12"/>
    </row>
    <row r="165" spans="1:7" s="8" customFormat="1" ht="12.75" hidden="1" customHeight="1" x14ac:dyDescent="0.2">
      <c r="A165" s="83"/>
      <c r="B165" s="83"/>
      <c r="C165" s="12"/>
      <c r="D165" s="12"/>
      <c r="E165" s="12"/>
      <c r="F165" s="12"/>
      <c r="G165" s="12"/>
    </row>
    <row r="166" spans="1:7" s="8" customFormat="1" ht="12.75" hidden="1" customHeight="1" x14ac:dyDescent="0.2">
      <c r="A166" s="83"/>
      <c r="B166" s="83"/>
      <c r="C166" s="12"/>
      <c r="D166" s="12"/>
      <c r="E166" s="12"/>
      <c r="F166" s="12"/>
      <c r="G166" s="12"/>
    </row>
    <row r="167" spans="1:7" s="8" customFormat="1" ht="12.75" hidden="1" customHeight="1" x14ac:dyDescent="0.2">
      <c r="A167" s="83"/>
      <c r="B167" s="83"/>
      <c r="C167" s="12"/>
      <c r="D167" s="12"/>
      <c r="E167" s="12"/>
      <c r="F167" s="12"/>
      <c r="G167" s="12"/>
    </row>
    <row r="168" spans="1:7" s="1" customFormat="1" ht="18.75" x14ac:dyDescent="0.3">
      <c r="A168" s="56"/>
      <c r="B168" s="57" t="s">
        <v>211</v>
      </c>
      <c r="C168" s="106"/>
      <c r="D168" s="106"/>
      <c r="E168" s="106"/>
      <c r="F168" s="106"/>
      <c r="G168" s="106"/>
    </row>
    <row r="169" spans="1:7" s="1" customFormat="1" ht="48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8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8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8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8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8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8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8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8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8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8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8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8"/>
  <mergeCells count="37">
    <mergeCell ref="B7:C7"/>
    <mergeCell ref="A1:G1"/>
    <mergeCell ref="A2:G2"/>
    <mergeCell ref="A3:G3"/>
    <mergeCell ref="A4:G4"/>
    <mergeCell ref="A6:G6"/>
    <mergeCell ref="A8:G8"/>
    <mergeCell ref="A9:A11"/>
    <mergeCell ref="B9:B11"/>
    <mergeCell ref="C9:F9"/>
    <mergeCell ref="G9:G11"/>
    <mergeCell ref="C10:C11"/>
    <mergeCell ref="E10:E11"/>
    <mergeCell ref="F10:F11"/>
    <mergeCell ref="D10:D11"/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conditionalFormatting sqref="C12:G157">
    <cfRule type="cellIs" dxfId="31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2485B09D-8608-4DDE-B09B-2D33168CF6FB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C12:G157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7" width="21.42578125" style="4" customWidth="1"/>
    <col min="8" max="157" width="9.140625" style="4"/>
    <col min="158" max="158" width="60" style="4" customWidth="1"/>
    <col min="159" max="174" width="9.140625" style="4" customWidth="1"/>
    <col min="175" max="175" width="3.28515625" style="4" customWidth="1"/>
    <col min="176" max="182" width="9.140625" style="4" customWidth="1"/>
    <col min="183" max="183" width="10" style="4" customWidth="1"/>
    <col min="184" max="186" width="9.140625" style="4" customWidth="1"/>
    <col min="187" max="187" width="10.28515625" style="4" customWidth="1"/>
    <col min="188" max="188" width="9.7109375" style="4" customWidth="1"/>
    <col min="189" max="413" width="9.140625" style="4"/>
    <col min="414" max="414" width="60" style="4" customWidth="1"/>
    <col min="415" max="430" width="9.140625" style="4" customWidth="1"/>
    <col min="431" max="431" width="3.28515625" style="4" customWidth="1"/>
    <col min="432" max="438" width="9.140625" style="4" customWidth="1"/>
    <col min="439" max="439" width="10" style="4" customWidth="1"/>
    <col min="440" max="442" width="9.140625" style="4" customWidth="1"/>
    <col min="443" max="443" width="10.28515625" style="4" customWidth="1"/>
    <col min="444" max="444" width="9.7109375" style="4" customWidth="1"/>
    <col min="445" max="669" width="9.140625" style="4"/>
    <col min="670" max="670" width="60" style="4" customWidth="1"/>
    <col min="671" max="686" width="9.140625" style="4" customWidth="1"/>
    <col min="687" max="687" width="3.28515625" style="4" customWidth="1"/>
    <col min="688" max="694" width="9.140625" style="4" customWidth="1"/>
    <col min="695" max="695" width="10" style="4" customWidth="1"/>
    <col min="696" max="698" width="9.140625" style="4" customWidth="1"/>
    <col min="699" max="699" width="10.28515625" style="4" customWidth="1"/>
    <col min="700" max="700" width="9.7109375" style="4" customWidth="1"/>
    <col min="701" max="925" width="9.140625" style="4"/>
    <col min="926" max="926" width="60" style="4" customWidth="1"/>
    <col min="927" max="942" width="9.140625" style="4" customWidth="1"/>
    <col min="943" max="943" width="3.28515625" style="4" customWidth="1"/>
    <col min="944" max="950" width="9.140625" style="4" customWidth="1"/>
    <col min="951" max="951" width="10" style="4" customWidth="1"/>
    <col min="952" max="954" width="9.140625" style="4" customWidth="1"/>
    <col min="955" max="955" width="10.28515625" style="4" customWidth="1"/>
    <col min="956" max="956" width="9.7109375" style="4" customWidth="1"/>
    <col min="957" max="1181" width="9.140625" style="4"/>
    <col min="1182" max="1182" width="60" style="4" customWidth="1"/>
    <col min="1183" max="1198" width="9.140625" style="4" customWidth="1"/>
    <col min="1199" max="1199" width="3.28515625" style="4" customWidth="1"/>
    <col min="1200" max="1206" width="9.140625" style="4" customWidth="1"/>
    <col min="1207" max="1207" width="10" style="4" customWidth="1"/>
    <col min="1208" max="1210" width="9.140625" style="4" customWidth="1"/>
    <col min="1211" max="1211" width="10.28515625" style="4" customWidth="1"/>
    <col min="1212" max="1212" width="9.7109375" style="4" customWidth="1"/>
    <col min="1213" max="1437" width="9.140625" style="4"/>
    <col min="1438" max="1438" width="60" style="4" customWidth="1"/>
    <col min="1439" max="1454" width="9.140625" style="4" customWidth="1"/>
    <col min="1455" max="1455" width="3.28515625" style="4" customWidth="1"/>
    <col min="1456" max="1462" width="9.140625" style="4" customWidth="1"/>
    <col min="1463" max="1463" width="10" style="4" customWidth="1"/>
    <col min="1464" max="1466" width="9.140625" style="4" customWidth="1"/>
    <col min="1467" max="1467" width="10.28515625" style="4" customWidth="1"/>
    <col min="1468" max="1468" width="9.7109375" style="4" customWidth="1"/>
    <col min="1469" max="1693" width="9.140625" style="4"/>
    <col min="1694" max="1694" width="60" style="4" customWidth="1"/>
    <col min="1695" max="1710" width="9.140625" style="4" customWidth="1"/>
    <col min="1711" max="1711" width="3.28515625" style="4" customWidth="1"/>
    <col min="1712" max="1718" width="9.140625" style="4" customWidth="1"/>
    <col min="1719" max="1719" width="10" style="4" customWidth="1"/>
    <col min="1720" max="1722" width="9.140625" style="4" customWidth="1"/>
    <col min="1723" max="1723" width="10.28515625" style="4" customWidth="1"/>
    <col min="1724" max="1724" width="9.7109375" style="4" customWidth="1"/>
    <col min="1725" max="1949" width="9.140625" style="4"/>
    <col min="1950" max="1950" width="60" style="4" customWidth="1"/>
    <col min="1951" max="1966" width="9.140625" style="4" customWidth="1"/>
    <col min="1967" max="1967" width="3.28515625" style="4" customWidth="1"/>
    <col min="1968" max="1974" width="9.140625" style="4" customWidth="1"/>
    <col min="1975" max="1975" width="10" style="4" customWidth="1"/>
    <col min="1976" max="1978" width="9.140625" style="4" customWidth="1"/>
    <col min="1979" max="1979" width="10.28515625" style="4" customWidth="1"/>
    <col min="1980" max="1980" width="9.7109375" style="4" customWidth="1"/>
    <col min="1981" max="2205" width="9.140625" style="4"/>
    <col min="2206" max="2206" width="60" style="4" customWidth="1"/>
    <col min="2207" max="2222" width="9.140625" style="4" customWidth="1"/>
    <col min="2223" max="2223" width="3.28515625" style="4" customWidth="1"/>
    <col min="2224" max="2230" width="9.140625" style="4" customWidth="1"/>
    <col min="2231" max="2231" width="10" style="4" customWidth="1"/>
    <col min="2232" max="2234" width="9.140625" style="4" customWidth="1"/>
    <col min="2235" max="2235" width="10.28515625" style="4" customWidth="1"/>
    <col min="2236" max="2236" width="9.7109375" style="4" customWidth="1"/>
    <col min="2237" max="2461" width="9.140625" style="4"/>
    <col min="2462" max="2462" width="60" style="4" customWidth="1"/>
    <col min="2463" max="2478" width="9.140625" style="4" customWidth="1"/>
    <col min="2479" max="2479" width="3.28515625" style="4" customWidth="1"/>
    <col min="2480" max="2486" width="9.140625" style="4" customWidth="1"/>
    <col min="2487" max="2487" width="10" style="4" customWidth="1"/>
    <col min="2488" max="2490" width="9.140625" style="4" customWidth="1"/>
    <col min="2491" max="2491" width="10.28515625" style="4" customWidth="1"/>
    <col min="2492" max="2492" width="9.7109375" style="4" customWidth="1"/>
    <col min="2493" max="2717" width="9.140625" style="4"/>
    <col min="2718" max="2718" width="60" style="4" customWidth="1"/>
    <col min="2719" max="2734" width="9.140625" style="4" customWidth="1"/>
    <col min="2735" max="2735" width="3.28515625" style="4" customWidth="1"/>
    <col min="2736" max="2742" width="9.140625" style="4" customWidth="1"/>
    <col min="2743" max="2743" width="10" style="4" customWidth="1"/>
    <col min="2744" max="2746" width="9.140625" style="4" customWidth="1"/>
    <col min="2747" max="2747" width="10.28515625" style="4" customWidth="1"/>
    <col min="2748" max="2748" width="9.7109375" style="4" customWidth="1"/>
    <col min="2749" max="2973" width="9.140625" style="4"/>
    <col min="2974" max="2974" width="60" style="4" customWidth="1"/>
    <col min="2975" max="2990" width="9.140625" style="4" customWidth="1"/>
    <col min="2991" max="2991" width="3.28515625" style="4" customWidth="1"/>
    <col min="2992" max="2998" width="9.140625" style="4" customWidth="1"/>
    <col min="2999" max="2999" width="10" style="4" customWidth="1"/>
    <col min="3000" max="3002" width="9.140625" style="4" customWidth="1"/>
    <col min="3003" max="3003" width="10.28515625" style="4" customWidth="1"/>
    <col min="3004" max="3004" width="9.7109375" style="4" customWidth="1"/>
    <col min="3005" max="3229" width="9.140625" style="4"/>
    <col min="3230" max="3230" width="60" style="4" customWidth="1"/>
    <col min="3231" max="3246" width="9.140625" style="4" customWidth="1"/>
    <col min="3247" max="3247" width="3.28515625" style="4" customWidth="1"/>
    <col min="3248" max="3254" width="9.140625" style="4" customWidth="1"/>
    <col min="3255" max="3255" width="10" style="4" customWidth="1"/>
    <col min="3256" max="3258" width="9.140625" style="4" customWidth="1"/>
    <col min="3259" max="3259" width="10.28515625" style="4" customWidth="1"/>
    <col min="3260" max="3260" width="9.7109375" style="4" customWidth="1"/>
    <col min="3261" max="3485" width="9.140625" style="4"/>
    <col min="3486" max="3486" width="60" style="4" customWidth="1"/>
    <col min="3487" max="3502" width="9.140625" style="4" customWidth="1"/>
    <col min="3503" max="3503" width="3.28515625" style="4" customWidth="1"/>
    <col min="3504" max="3510" width="9.140625" style="4" customWidth="1"/>
    <col min="3511" max="3511" width="10" style="4" customWidth="1"/>
    <col min="3512" max="3514" width="9.140625" style="4" customWidth="1"/>
    <col min="3515" max="3515" width="10.28515625" style="4" customWidth="1"/>
    <col min="3516" max="3516" width="9.7109375" style="4" customWidth="1"/>
    <col min="3517" max="3741" width="9.140625" style="4"/>
    <col min="3742" max="3742" width="60" style="4" customWidth="1"/>
    <col min="3743" max="3758" width="9.140625" style="4" customWidth="1"/>
    <col min="3759" max="3759" width="3.28515625" style="4" customWidth="1"/>
    <col min="3760" max="3766" width="9.140625" style="4" customWidth="1"/>
    <col min="3767" max="3767" width="10" style="4" customWidth="1"/>
    <col min="3768" max="3770" width="9.140625" style="4" customWidth="1"/>
    <col min="3771" max="3771" width="10.28515625" style="4" customWidth="1"/>
    <col min="3772" max="3772" width="9.7109375" style="4" customWidth="1"/>
    <col min="3773" max="3997" width="9.140625" style="4"/>
    <col min="3998" max="3998" width="60" style="4" customWidth="1"/>
    <col min="3999" max="4014" width="9.140625" style="4" customWidth="1"/>
    <col min="4015" max="4015" width="3.28515625" style="4" customWidth="1"/>
    <col min="4016" max="4022" width="9.140625" style="4" customWidth="1"/>
    <col min="4023" max="4023" width="10" style="4" customWidth="1"/>
    <col min="4024" max="4026" width="9.140625" style="4" customWidth="1"/>
    <col min="4027" max="4027" width="10.28515625" style="4" customWidth="1"/>
    <col min="4028" max="4028" width="9.7109375" style="4" customWidth="1"/>
    <col min="4029" max="4253" width="9.140625" style="4"/>
    <col min="4254" max="4254" width="60" style="4" customWidth="1"/>
    <col min="4255" max="4270" width="9.140625" style="4" customWidth="1"/>
    <col min="4271" max="4271" width="3.28515625" style="4" customWidth="1"/>
    <col min="4272" max="4278" width="9.140625" style="4" customWidth="1"/>
    <col min="4279" max="4279" width="10" style="4" customWidth="1"/>
    <col min="4280" max="4282" width="9.140625" style="4" customWidth="1"/>
    <col min="4283" max="4283" width="10.28515625" style="4" customWidth="1"/>
    <col min="4284" max="4284" width="9.7109375" style="4" customWidth="1"/>
    <col min="4285" max="4509" width="9.140625" style="4"/>
    <col min="4510" max="4510" width="60" style="4" customWidth="1"/>
    <col min="4511" max="4526" width="9.140625" style="4" customWidth="1"/>
    <col min="4527" max="4527" width="3.28515625" style="4" customWidth="1"/>
    <col min="4528" max="4534" width="9.140625" style="4" customWidth="1"/>
    <col min="4535" max="4535" width="10" style="4" customWidth="1"/>
    <col min="4536" max="4538" width="9.140625" style="4" customWidth="1"/>
    <col min="4539" max="4539" width="10.28515625" style="4" customWidth="1"/>
    <col min="4540" max="4540" width="9.7109375" style="4" customWidth="1"/>
    <col min="4541" max="4765" width="9.140625" style="4"/>
    <col min="4766" max="4766" width="60" style="4" customWidth="1"/>
    <col min="4767" max="4782" width="9.140625" style="4" customWidth="1"/>
    <col min="4783" max="4783" width="3.28515625" style="4" customWidth="1"/>
    <col min="4784" max="4790" width="9.140625" style="4" customWidth="1"/>
    <col min="4791" max="4791" width="10" style="4" customWidth="1"/>
    <col min="4792" max="4794" width="9.140625" style="4" customWidth="1"/>
    <col min="4795" max="4795" width="10.28515625" style="4" customWidth="1"/>
    <col min="4796" max="4796" width="9.7109375" style="4" customWidth="1"/>
    <col min="4797" max="5021" width="9.140625" style="4"/>
    <col min="5022" max="5022" width="60" style="4" customWidth="1"/>
    <col min="5023" max="5038" width="9.140625" style="4" customWidth="1"/>
    <col min="5039" max="5039" width="3.28515625" style="4" customWidth="1"/>
    <col min="5040" max="5046" width="9.140625" style="4" customWidth="1"/>
    <col min="5047" max="5047" width="10" style="4" customWidth="1"/>
    <col min="5048" max="5050" width="9.140625" style="4" customWidth="1"/>
    <col min="5051" max="5051" width="10.28515625" style="4" customWidth="1"/>
    <col min="5052" max="5052" width="9.7109375" style="4" customWidth="1"/>
    <col min="5053" max="5277" width="9.140625" style="4"/>
    <col min="5278" max="5278" width="60" style="4" customWidth="1"/>
    <col min="5279" max="5294" width="9.140625" style="4" customWidth="1"/>
    <col min="5295" max="5295" width="3.28515625" style="4" customWidth="1"/>
    <col min="5296" max="5302" width="9.140625" style="4" customWidth="1"/>
    <col min="5303" max="5303" width="10" style="4" customWidth="1"/>
    <col min="5304" max="5306" width="9.140625" style="4" customWidth="1"/>
    <col min="5307" max="5307" width="10.28515625" style="4" customWidth="1"/>
    <col min="5308" max="5308" width="9.7109375" style="4" customWidth="1"/>
    <col min="5309" max="5533" width="9.140625" style="4"/>
    <col min="5534" max="5534" width="60" style="4" customWidth="1"/>
    <col min="5535" max="5550" width="9.140625" style="4" customWidth="1"/>
    <col min="5551" max="5551" width="3.28515625" style="4" customWidth="1"/>
    <col min="5552" max="5558" width="9.140625" style="4" customWidth="1"/>
    <col min="5559" max="5559" width="10" style="4" customWidth="1"/>
    <col min="5560" max="5562" width="9.140625" style="4" customWidth="1"/>
    <col min="5563" max="5563" width="10.28515625" style="4" customWidth="1"/>
    <col min="5564" max="5564" width="9.7109375" style="4" customWidth="1"/>
    <col min="5565" max="5789" width="9.140625" style="4"/>
    <col min="5790" max="5790" width="60" style="4" customWidth="1"/>
    <col min="5791" max="5806" width="9.140625" style="4" customWidth="1"/>
    <col min="5807" max="5807" width="3.28515625" style="4" customWidth="1"/>
    <col min="5808" max="5814" width="9.140625" style="4" customWidth="1"/>
    <col min="5815" max="5815" width="10" style="4" customWidth="1"/>
    <col min="5816" max="5818" width="9.140625" style="4" customWidth="1"/>
    <col min="5819" max="5819" width="10.28515625" style="4" customWidth="1"/>
    <col min="5820" max="5820" width="9.7109375" style="4" customWidth="1"/>
    <col min="5821" max="6045" width="9.140625" style="4"/>
    <col min="6046" max="6046" width="60" style="4" customWidth="1"/>
    <col min="6047" max="6062" width="9.140625" style="4" customWidth="1"/>
    <col min="6063" max="6063" width="3.28515625" style="4" customWidth="1"/>
    <col min="6064" max="6070" width="9.140625" style="4" customWidth="1"/>
    <col min="6071" max="6071" width="10" style="4" customWidth="1"/>
    <col min="6072" max="6074" width="9.140625" style="4" customWidth="1"/>
    <col min="6075" max="6075" width="10.28515625" style="4" customWidth="1"/>
    <col min="6076" max="6076" width="9.7109375" style="4" customWidth="1"/>
    <col min="6077" max="6301" width="9.140625" style="4"/>
    <col min="6302" max="6302" width="60" style="4" customWidth="1"/>
    <col min="6303" max="6318" width="9.140625" style="4" customWidth="1"/>
    <col min="6319" max="6319" width="3.28515625" style="4" customWidth="1"/>
    <col min="6320" max="6326" width="9.140625" style="4" customWidth="1"/>
    <col min="6327" max="6327" width="10" style="4" customWidth="1"/>
    <col min="6328" max="6330" width="9.140625" style="4" customWidth="1"/>
    <col min="6331" max="6331" width="10.28515625" style="4" customWidth="1"/>
    <col min="6332" max="6332" width="9.7109375" style="4" customWidth="1"/>
    <col min="6333" max="6557" width="9.140625" style="4"/>
    <col min="6558" max="6558" width="60" style="4" customWidth="1"/>
    <col min="6559" max="6574" width="9.140625" style="4" customWidth="1"/>
    <col min="6575" max="6575" width="3.28515625" style="4" customWidth="1"/>
    <col min="6576" max="6582" width="9.140625" style="4" customWidth="1"/>
    <col min="6583" max="6583" width="10" style="4" customWidth="1"/>
    <col min="6584" max="6586" width="9.140625" style="4" customWidth="1"/>
    <col min="6587" max="6587" width="10.28515625" style="4" customWidth="1"/>
    <col min="6588" max="6588" width="9.7109375" style="4" customWidth="1"/>
    <col min="6589" max="6813" width="9.140625" style="4"/>
    <col min="6814" max="6814" width="60" style="4" customWidth="1"/>
    <col min="6815" max="6830" width="9.140625" style="4" customWidth="1"/>
    <col min="6831" max="6831" width="3.28515625" style="4" customWidth="1"/>
    <col min="6832" max="6838" width="9.140625" style="4" customWidth="1"/>
    <col min="6839" max="6839" width="10" style="4" customWidth="1"/>
    <col min="6840" max="6842" width="9.140625" style="4" customWidth="1"/>
    <col min="6843" max="6843" width="10.28515625" style="4" customWidth="1"/>
    <col min="6844" max="6844" width="9.7109375" style="4" customWidth="1"/>
    <col min="6845" max="7069" width="9.140625" style="4"/>
    <col min="7070" max="7070" width="60" style="4" customWidth="1"/>
    <col min="7071" max="7086" width="9.140625" style="4" customWidth="1"/>
    <col min="7087" max="7087" width="3.28515625" style="4" customWidth="1"/>
    <col min="7088" max="7094" width="9.140625" style="4" customWidth="1"/>
    <col min="7095" max="7095" width="10" style="4" customWidth="1"/>
    <col min="7096" max="7098" width="9.140625" style="4" customWidth="1"/>
    <col min="7099" max="7099" width="10.28515625" style="4" customWidth="1"/>
    <col min="7100" max="7100" width="9.7109375" style="4" customWidth="1"/>
    <col min="7101" max="7325" width="9.140625" style="4"/>
    <col min="7326" max="7326" width="60" style="4" customWidth="1"/>
    <col min="7327" max="7342" width="9.140625" style="4" customWidth="1"/>
    <col min="7343" max="7343" width="3.28515625" style="4" customWidth="1"/>
    <col min="7344" max="7350" width="9.140625" style="4" customWidth="1"/>
    <col min="7351" max="7351" width="10" style="4" customWidth="1"/>
    <col min="7352" max="7354" width="9.140625" style="4" customWidth="1"/>
    <col min="7355" max="7355" width="10.28515625" style="4" customWidth="1"/>
    <col min="7356" max="7356" width="9.7109375" style="4" customWidth="1"/>
    <col min="7357" max="7581" width="9.140625" style="4"/>
    <col min="7582" max="7582" width="60" style="4" customWidth="1"/>
    <col min="7583" max="7598" width="9.140625" style="4" customWidth="1"/>
    <col min="7599" max="7599" width="3.28515625" style="4" customWidth="1"/>
    <col min="7600" max="7606" width="9.140625" style="4" customWidth="1"/>
    <col min="7607" max="7607" width="10" style="4" customWidth="1"/>
    <col min="7608" max="7610" width="9.140625" style="4" customWidth="1"/>
    <col min="7611" max="7611" width="10.28515625" style="4" customWidth="1"/>
    <col min="7612" max="7612" width="9.7109375" style="4" customWidth="1"/>
    <col min="7613" max="7837" width="9.140625" style="4"/>
    <col min="7838" max="7838" width="60" style="4" customWidth="1"/>
    <col min="7839" max="7854" width="9.140625" style="4" customWidth="1"/>
    <col min="7855" max="7855" width="3.28515625" style="4" customWidth="1"/>
    <col min="7856" max="7862" width="9.140625" style="4" customWidth="1"/>
    <col min="7863" max="7863" width="10" style="4" customWidth="1"/>
    <col min="7864" max="7866" width="9.140625" style="4" customWidth="1"/>
    <col min="7867" max="7867" width="10.28515625" style="4" customWidth="1"/>
    <col min="7868" max="7868" width="9.7109375" style="4" customWidth="1"/>
    <col min="7869" max="8093" width="9.140625" style="4"/>
    <col min="8094" max="8094" width="60" style="4" customWidth="1"/>
    <col min="8095" max="8110" width="9.140625" style="4" customWidth="1"/>
    <col min="8111" max="8111" width="3.28515625" style="4" customWidth="1"/>
    <col min="8112" max="8118" width="9.140625" style="4" customWidth="1"/>
    <col min="8119" max="8119" width="10" style="4" customWidth="1"/>
    <col min="8120" max="8122" width="9.140625" style="4" customWidth="1"/>
    <col min="8123" max="8123" width="10.28515625" style="4" customWidth="1"/>
    <col min="8124" max="8124" width="9.7109375" style="4" customWidth="1"/>
    <col min="8125" max="8349" width="9.140625" style="4"/>
    <col min="8350" max="8350" width="60" style="4" customWidth="1"/>
    <col min="8351" max="8366" width="9.140625" style="4" customWidth="1"/>
    <col min="8367" max="8367" width="3.28515625" style="4" customWidth="1"/>
    <col min="8368" max="8374" width="9.140625" style="4" customWidth="1"/>
    <col min="8375" max="8375" width="10" style="4" customWidth="1"/>
    <col min="8376" max="8378" width="9.140625" style="4" customWidth="1"/>
    <col min="8379" max="8379" width="10.28515625" style="4" customWidth="1"/>
    <col min="8380" max="8380" width="9.7109375" style="4" customWidth="1"/>
    <col min="8381" max="8605" width="9.140625" style="4"/>
    <col min="8606" max="8606" width="60" style="4" customWidth="1"/>
    <col min="8607" max="8622" width="9.140625" style="4" customWidth="1"/>
    <col min="8623" max="8623" width="3.28515625" style="4" customWidth="1"/>
    <col min="8624" max="8630" width="9.140625" style="4" customWidth="1"/>
    <col min="8631" max="8631" width="10" style="4" customWidth="1"/>
    <col min="8632" max="8634" width="9.140625" style="4" customWidth="1"/>
    <col min="8635" max="8635" width="10.28515625" style="4" customWidth="1"/>
    <col min="8636" max="8636" width="9.7109375" style="4" customWidth="1"/>
    <col min="8637" max="8861" width="9.140625" style="4"/>
    <col min="8862" max="8862" width="60" style="4" customWidth="1"/>
    <col min="8863" max="8878" width="9.140625" style="4" customWidth="1"/>
    <col min="8879" max="8879" width="3.28515625" style="4" customWidth="1"/>
    <col min="8880" max="8886" width="9.140625" style="4" customWidth="1"/>
    <col min="8887" max="8887" width="10" style="4" customWidth="1"/>
    <col min="8888" max="8890" width="9.140625" style="4" customWidth="1"/>
    <col min="8891" max="8891" width="10.28515625" style="4" customWidth="1"/>
    <col min="8892" max="8892" width="9.7109375" style="4" customWidth="1"/>
    <col min="8893" max="9117" width="9.140625" style="4"/>
    <col min="9118" max="9118" width="60" style="4" customWidth="1"/>
    <col min="9119" max="9134" width="9.140625" style="4" customWidth="1"/>
    <col min="9135" max="9135" width="3.28515625" style="4" customWidth="1"/>
    <col min="9136" max="9142" width="9.140625" style="4" customWidth="1"/>
    <col min="9143" max="9143" width="10" style="4" customWidth="1"/>
    <col min="9144" max="9146" width="9.140625" style="4" customWidth="1"/>
    <col min="9147" max="9147" width="10.28515625" style="4" customWidth="1"/>
    <col min="9148" max="9148" width="9.7109375" style="4" customWidth="1"/>
    <col min="9149" max="9373" width="9.140625" style="4"/>
    <col min="9374" max="9374" width="60" style="4" customWidth="1"/>
    <col min="9375" max="9390" width="9.140625" style="4" customWidth="1"/>
    <col min="9391" max="9391" width="3.28515625" style="4" customWidth="1"/>
    <col min="9392" max="9398" width="9.140625" style="4" customWidth="1"/>
    <col min="9399" max="9399" width="10" style="4" customWidth="1"/>
    <col min="9400" max="9402" width="9.140625" style="4" customWidth="1"/>
    <col min="9403" max="9403" width="10.28515625" style="4" customWidth="1"/>
    <col min="9404" max="9404" width="9.7109375" style="4" customWidth="1"/>
    <col min="9405" max="9629" width="9.140625" style="4"/>
    <col min="9630" max="9630" width="60" style="4" customWidth="1"/>
    <col min="9631" max="9646" width="9.140625" style="4" customWidth="1"/>
    <col min="9647" max="9647" width="3.28515625" style="4" customWidth="1"/>
    <col min="9648" max="9654" width="9.140625" style="4" customWidth="1"/>
    <col min="9655" max="9655" width="10" style="4" customWidth="1"/>
    <col min="9656" max="9658" width="9.140625" style="4" customWidth="1"/>
    <col min="9659" max="9659" width="10.28515625" style="4" customWidth="1"/>
    <col min="9660" max="9660" width="9.7109375" style="4" customWidth="1"/>
    <col min="9661" max="9885" width="9.140625" style="4"/>
    <col min="9886" max="9886" width="60" style="4" customWidth="1"/>
    <col min="9887" max="9902" width="9.140625" style="4" customWidth="1"/>
    <col min="9903" max="9903" width="3.28515625" style="4" customWidth="1"/>
    <col min="9904" max="9910" width="9.140625" style="4" customWidth="1"/>
    <col min="9911" max="9911" width="10" style="4" customWidth="1"/>
    <col min="9912" max="9914" width="9.140625" style="4" customWidth="1"/>
    <col min="9915" max="9915" width="10.28515625" style="4" customWidth="1"/>
    <col min="9916" max="9916" width="9.7109375" style="4" customWidth="1"/>
    <col min="9917" max="10141" width="9.140625" style="4"/>
    <col min="10142" max="10142" width="60" style="4" customWidth="1"/>
    <col min="10143" max="10158" width="9.140625" style="4" customWidth="1"/>
    <col min="10159" max="10159" width="3.28515625" style="4" customWidth="1"/>
    <col min="10160" max="10166" width="9.140625" style="4" customWidth="1"/>
    <col min="10167" max="10167" width="10" style="4" customWidth="1"/>
    <col min="10168" max="10170" width="9.140625" style="4" customWidth="1"/>
    <col min="10171" max="10171" width="10.28515625" style="4" customWidth="1"/>
    <col min="10172" max="10172" width="9.7109375" style="4" customWidth="1"/>
    <col min="10173" max="10397" width="9.140625" style="4"/>
    <col min="10398" max="10398" width="60" style="4" customWidth="1"/>
    <col min="10399" max="10414" width="9.140625" style="4" customWidth="1"/>
    <col min="10415" max="10415" width="3.28515625" style="4" customWidth="1"/>
    <col min="10416" max="10422" width="9.140625" style="4" customWidth="1"/>
    <col min="10423" max="10423" width="10" style="4" customWidth="1"/>
    <col min="10424" max="10426" width="9.140625" style="4" customWidth="1"/>
    <col min="10427" max="10427" width="10.28515625" style="4" customWidth="1"/>
    <col min="10428" max="10428" width="9.7109375" style="4" customWidth="1"/>
    <col min="10429" max="10653" width="9.140625" style="4"/>
    <col min="10654" max="10654" width="60" style="4" customWidth="1"/>
    <col min="10655" max="10670" width="9.140625" style="4" customWidth="1"/>
    <col min="10671" max="10671" width="3.28515625" style="4" customWidth="1"/>
    <col min="10672" max="10678" width="9.140625" style="4" customWidth="1"/>
    <col min="10679" max="10679" width="10" style="4" customWidth="1"/>
    <col min="10680" max="10682" width="9.140625" style="4" customWidth="1"/>
    <col min="10683" max="10683" width="10.28515625" style="4" customWidth="1"/>
    <col min="10684" max="10684" width="9.7109375" style="4" customWidth="1"/>
    <col min="10685" max="10909" width="9.140625" style="4"/>
    <col min="10910" max="10910" width="60" style="4" customWidth="1"/>
    <col min="10911" max="10926" width="9.140625" style="4" customWidth="1"/>
    <col min="10927" max="10927" width="3.28515625" style="4" customWidth="1"/>
    <col min="10928" max="10934" width="9.140625" style="4" customWidth="1"/>
    <col min="10935" max="10935" width="10" style="4" customWidth="1"/>
    <col min="10936" max="10938" width="9.140625" style="4" customWidth="1"/>
    <col min="10939" max="10939" width="10.28515625" style="4" customWidth="1"/>
    <col min="10940" max="10940" width="9.7109375" style="4" customWidth="1"/>
    <col min="10941" max="11165" width="9.140625" style="4"/>
    <col min="11166" max="11166" width="60" style="4" customWidth="1"/>
    <col min="11167" max="11182" width="9.140625" style="4" customWidth="1"/>
    <col min="11183" max="11183" width="3.28515625" style="4" customWidth="1"/>
    <col min="11184" max="11190" width="9.140625" style="4" customWidth="1"/>
    <col min="11191" max="11191" width="10" style="4" customWidth="1"/>
    <col min="11192" max="11194" width="9.140625" style="4" customWidth="1"/>
    <col min="11195" max="11195" width="10.28515625" style="4" customWidth="1"/>
    <col min="11196" max="11196" width="9.7109375" style="4" customWidth="1"/>
    <col min="11197" max="11421" width="9.140625" style="4"/>
    <col min="11422" max="11422" width="60" style="4" customWidth="1"/>
    <col min="11423" max="11438" width="9.140625" style="4" customWidth="1"/>
    <col min="11439" max="11439" width="3.28515625" style="4" customWidth="1"/>
    <col min="11440" max="11446" width="9.140625" style="4" customWidth="1"/>
    <col min="11447" max="11447" width="10" style="4" customWidth="1"/>
    <col min="11448" max="11450" width="9.140625" style="4" customWidth="1"/>
    <col min="11451" max="11451" width="10.28515625" style="4" customWidth="1"/>
    <col min="11452" max="11452" width="9.7109375" style="4" customWidth="1"/>
    <col min="11453" max="11677" width="9.140625" style="4"/>
    <col min="11678" max="11678" width="60" style="4" customWidth="1"/>
    <col min="11679" max="11694" width="9.140625" style="4" customWidth="1"/>
    <col min="11695" max="11695" width="3.28515625" style="4" customWidth="1"/>
    <col min="11696" max="11702" width="9.140625" style="4" customWidth="1"/>
    <col min="11703" max="11703" width="10" style="4" customWidth="1"/>
    <col min="11704" max="11706" width="9.140625" style="4" customWidth="1"/>
    <col min="11707" max="11707" width="10.28515625" style="4" customWidth="1"/>
    <col min="11708" max="11708" width="9.7109375" style="4" customWidth="1"/>
    <col min="11709" max="11933" width="9.140625" style="4"/>
    <col min="11934" max="11934" width="60" style="4" customWidth="1"/>
    <col min="11935" max="11950" width="9.140625" style="4" customWidth="1"/>
    <col min="11951" max="11951" width="3.28515625" style="4" customWidth="1"/>
    <col min="11952" max="11958" width="9.140625" style="4" customWidth="1"/>
    <col min="11959" max="11959" width="10" style="4" customWidth="1"/>
    <col min="11960" max="11962" width="9.140625" style="4" customWidth="1"/>
    <col min="11963" max="11963" width="10.28515625" style="4" customWidth="1"/>
    <col min="11964" max="11964" width="9.7109375" style="4" customWidth="1"/>
    <col min="11965" max="12189" width="9.140625" style="4"/>
    <col min="12190" max="12190" width="60" style="4" customWidth="1"/>
    <col min="12191" max="12206" width="9.140625" style="4" customWidth="1"/>
    <col min="12207" max="12207" width="3.28515625" style="4" customWidth="1"/>
    <col min="12208" max="12214" width="9.140625" style="4" customWidth="1"/>
    <col min="12215" max="12215" width="10" style="4" customWidth="1"/>
    <col min="12216" max="12218" width="9.140625" style="4" customWidth="1"/>
    <col min="12219" max="12219" width="10.28515625" style="4" customWidth="1"/>
    <col min="12220" max="12220" width="9.7109375" style="4" customWidth="1"/>
    <col min="12221" max="12445" width="9.140625" style="4"/>
    <col min="12446" max="12446" width="60" style="4" customWidth="1"/>
    <col min="12447" max="12462" width="9.140625" style="4" customWidth="1"/>
    <col min="12463" max="12463" width="3.28515625" style="4" customWidth="1"/>
    <col min="12464" max="12470" width="9.140625" style="4" customWidth="1"/>
    <col min="12471" max="12471" width="10" style="4" customWidth="1"/>
    <col min="12472" max="12474" width="9.140625" style="4" customWidth="1"/>
    <col min="12475" max="12475" width="10.28515625" style="4" customWidth="1"/>
    <col min="12476" max="12476" width="9.7109375" style="4" customWidth="1"/>
    <col min="12477" max="12701" width="9.140625" style="4"/>
    <col min="12702" max="12702" width="60" style="4" customWidth="1"/>
    <col min="12703" max="12718" width="9.140625" style="4" customWidth="1"/>
    <col min="12719" max="12719" width="3.28515625" style="4" customWidth="1"/>
    <col min="12720" max="12726" width="9.140625" style="4" customWidth="1"/>
    <col min="12727" max="12727" width="10" style="4" customWidth="1"/>
    <col min="12728" max="12730" width="9.140625" style="4" customWidth="1"/>
    <col min="12731" max="12731" width="10.28515625" style="4" customWidth="1"/>
    <col min="12732" max="12732" width="9.7109375" style="4" customWidth="1"/>
    <col min="12733" max="12957" width="9.140625" style="4"/>
    <col min="12958" max="12958" width="60" style="4" customWidth="1"/>
    <col min="12959" max="12974" width="9.140625" style="4" customWidth="1"/>
    <col min="12975" max="12975" width="3.28515625" style="4" customWidth="1"/>
    <col min="12976" max="12982" width="9.140625" style="4" customWidth="1"/>
    <col min="12983" max="12983" width="10" style="4" customWidth="1"/>
    <col min="12984" max="12986" width="9.140625" style="4" customWidth="1"/>
    <col min="12987" max="12987" width="10.28515625" style="4" customWidth="1"/>
    <col min="12988" max="12988" width="9.7109375" style="4" customWidth="1"/>
    <col min="12989" max="13213" width="9.140625" style="4"/>
    <col min="13214" max="13214" width="60" style="4" customWidth="1"/>
    <col min="13215" max="13230" width="9.140625" style="4" customWidth="1"/>
    <col min="13231" max="13231" width="3.28515625" style="4" customWidth="1"/>
    <col min="13232" max="13238" width="9.140625" style="4" customWidth="1"/>
    <col min="13239" max="13239" width="10" style="4" customWidth="1"/>
    <col min="13240" max="13242" width="9.140625" style="4" customWidth="1"/>
    <col min="13243" max="13243" width="10.28515625" style="4" customWidth="1"/>
    <col min="13244" max="13244" width="9.7109375" style="4" customWidth="1"/>
    <col min="13245" max="13469" width="9.140625" style="4"/>
    <col min="13470" max="13470" width="60" style="4" customWidth="1"/>
    <col min="13471" max="13486" width="9.140625" style="4" customWidth="1"/>
    <col min="13487" max="13487" width="3.28515625" style="4" customWidth="1"/>
    <col min="13488" max="13494" width="9.140625" style="4" customWidth="1"/>
    <col min="13495" max="13495" width="10" style="4" customWidth="1"/>
    <col min="13496" max="13498" width="9.140625" style="4" customWidth="1"/>
    <col min="13499" max="13499" width="10.28515625" style="4" customWidth="1"/>
    <col min="13500" max="13500" width="9.7109375" style="4" customWidth="1"/>
    <col min="13501" max="13725" width="9.140625" style="4"/>
    <col min="13726" max="13726" width="60" style="4" customWidth="1"/>
    <col min="13727" max="13742" width="9.140625" style="4" customWidth="1"/>
    <col min="13743" max="13743" width="3.28515625" style="4" customWidth="1"/>
    <col min="13744" max="13750" width="9.140625" style="4" customWidth="1"/>
    <col min="13751" max="13751" width="10" style="4" customWidth="1"/>
    <col min="13752" max="13754" width="9.140625" style="4" customWidth="1"/>
    <col min="13755" max="13755" width="10.28515625" style="4" customWidth="1"/>
    <col min="13756" max="13756" width="9.7109375" style="4" customWidth="1"/>
    <col min="13757" max="13981" width="9.140625" style="4"/>
    <col min="13982" max="13982" width="60" style="4" customWidth="1"/>
    <col min="13983" max="13998" width="9.140625" style="4" customWidth="1"/>
    <col min="13999" max="13999" width="3.28515625" style="4" customWidth="1"/>
    <col min="14000" max="14006" width="9.140625" style="4" customWidth="1"/>
    <col min="14007" max="14007" width="10" style="4" customWidth="1"/>
    <col min="14008" max="14010" width="9.140625" style="4" customWidth="1"/>
    <col min="14011" max="14011" width="10.28515625" style="4" customWidth="1"/>
    <col min="14012" max="14012" width="9.7109375" style="4" customWidth="1"/>
    <col min="14013" max="14237" width="9.140625" style="4"/>
    <col min="14238" max="14238" width="60" style="4" customWidth="1"/>
    <col min="14239" max="14254" width="9.140625" style="4" customWidth="1"/>
    <col min="14255" max="14255" width="3.28515625" style="4" customWidth="1"/>
    <col min="14256" max="14262" width="9.140625" style="4" customWidth="1"/>
    <col min="14263" max="14263" width="10" style="4" customWidth="1"/>
    <col min="14264" max="14266" width="9.140625" style="4" customWidth="1"/>
    <col min="14267" max="14267" width="10.28515625" style="4" customWidth="1"/>
    <col min="14268" max="14268" width="9.7109375" style="4" customWidth="1"/>
    <col min="14269" max="14493" width="9.140625" style="4"/>
    <col min="14494" max="14494" width="60" style="4" customWidth="1"/>
    <col min="14495" max="14510" width="9.140625" style="4" customWidth="1"/>
    <col min="14511" max="14511" width="3.28515625" style="4" customWidth="1"/>
    <col min="14512" max="14518" width="9.140625" style="4" customWidth="1"/>
    <col min="14519" max="14519" width="10" style="4" customWidth="1"/>
    <col min="14520" max="14522" width="9.140625" style="4" customWidth="1"/>
    <col min="14523" max="14523" width="10.28515625" style="4" customWidth="1"/>
    <col min="14524" max="14524" width="9.7109375" style="4" customWidth="1"/>
    <col min="14525" max="14749" width="9.140625" style="4"/>
    <col min="14750" max="14750" width="60" style="4" customWidth="1"/>
    <col min="14751" max="14766" width="9.140625" style="4" customWidth="1"/>
    <col min="14767" max="14767" width="3.28515625" style="4" customWidth="1"/>
    <col min="14768" max="14774" width="9.140625" style="4" customWidth="1"/>
    <col min="14775" max="14775" width="10" style="4" customWidth="1"/>
    <col min="14776" max="14778" width="9.140625" style="4" customWidth="1"/>
    <col min="14779" max="14779" width="10.28515625" style="4" customWidth="1"/>
    <col min="14780" max="14780" width="9.7109375" style="4" customWidth="1"/>
    <col min="14781" max="15005" width="9.140625" style="4"/>
    <col min="15006" max="15006" width="60" style="4" customWidth="1"/>
    <col min="15007" max="15022" width="9.140625" style="4" customWidth="1"/>
    <col min="15023" max="15023" width="3.28515625" style="4" customWidth="1"/>
    <col min="15024" max="15030" width="9.140625" style="4" customWidth="1"/>
    <col min="15031" max="15031" width="10" style="4" customWidth="1"/>
    <col min="15032" max="15034" width="9.140625" style="4" customWidth="1"/>
    <col min="15035" max="15035" width="10.28515625" style="4" customWidth="1"/>
    <col min="15036" max="15036" width="9.7109375" style="4" customWidth="1"/>
    <col min="15037" max="15261" width="9.140625" style="4"/>
    <col min="15262" max="15262" width="60" style="4" customWidth="1"/>
    <col min="15263" max="15278" width="9.140625" style="4" customWidth="1"/>
    <col min="15279" max="15279" width="3.28515625" style="4" customWidth="1"/>
    <col min="15280" max="15286" width="9.140625" style="4" customWidth="1"/>
    <col min="15287" max="15287" width="10" style="4" customWidth="1"/>
    <col min="15288" max="15290" width="9.140625" style="4" customWidth="1"/>
    <col min="15291" max="15291" width="10.28515625" style="4" customWidth="1"/>
    <col min="15292" max="15292" width="9.7109375" style="4" customWidth="1"/>
    <col min="15293" max="15517" width="9.140625" style="4"/>
    <col min="15518" max="15518" width="60" style="4" customWidth="1"/>
    <col min="15519" max="15534" width="9.140625" style="4" customWidth="1"/>
    <col min="15535" max="15535" width="3.28515625" style="4" customWidth="1"/>
    <col min="15536" max="15542" width="9.140625" style="4" customWidth="1"/>
    <col min="15543" max="15543" width="10" style="4" customWidth="1"/>
    <col min="15544" max="15546" width="9.140625" style="4" customWidth="1"/>
    <col min="15547" max="15547" width="10.28515625" style="4" customWidth="1"/>
    <col min="15548" max="15548" width="9.7109375" style="4" customWidth="1"/>
    <col min="15549" max="15773" width="9.140625" style="4"/>
    <col min="15774" max="15774" width="60" style="4" customWidth="1"/>
    <col min="15775" max="15790" width="9.140625" style="4" customWidth="1"/>
    <col min="15791" max="15791" width="3.28515625" style="4" customWidth="1"/>
    <col min="15792" max="15798" width="9.140625" style="4" customWidth="1"/>
    <col min="15799" max="15799" width="10" style="4" customWidth="1"/>
    <col min="15800" max="15802" width="9.140625" style="4" customWidth="1"/>
    <col min="15803" max="15803" width="10.28515625" style="4" customWidth="1"/>
    <col min="15804" max="15804" width="9.7109375" style="4" customWidth="1"/>
    <col min="15805" max="16029" width="9.140625" style="4"/>
    <col min="16030" max="16030" width="60" style="4" customWidth="1"/>
    <col min="16031" max="16046" width="9.140625" style="4" customWidth="1"/>
    <col min="16047" max="16047" width="3.28515625" style="4" customWidth="1"/>
    <col min="16048" max="16054" width="9.140625" style="4" customWidth="1"/>
    <col min="16055" max="16055" width="10" style="4" customWidth="1"/>
    <col min="16056" max="16058" width="9.140625" style="4" customWidth="1"/>
    <col min="16059" max="16059" width="10.28515625" style="4" customWidth="1"/>
    <col min="16060" max="16060" width="9.7109375" style="4" customWidth="1"/>
    <col min="16061" max="16336" width="9.140625" style="4"/>
    <col min="16337" max="16350" width="9.140625" style="4" customWidth="1"/>
    <col min="16351" max="16384" width="9.140625" style="4"/>
  </cols>
  <sheetData>
    <row r="1" spans="1:7" x14ac:dyDescent="0.2">
      <c r="A1" s="119" t="s">
        <v>291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</row>
    <row r="6" spans="1:7" s="5" customFormat="1" ht="40.700000000000003" customHeight="1" x14ac:dyDescent="0.2">
      <c r="A6" s="130" t="s">
        <v>251</v>
      </c>
      <c r="B6" s="130"/>
      <c r="C6" s="130"/>
      <c r="D6" s="130"/>
      <c r="E6" s="130"/>
      <c r="F6" s="130"/>
      <c r="G6" s="130"/>
    </row>
    <row r="7" spans="1:7" x14ac:dyDescent="0.2">
      <c r="B7" s="112"/>
    </row>
    <row r="8" spans="1:7" s="6" customFormat="1" ht="15.75" x14ac:dyDescent="0.25">
      <c r="A8" s="150" t="s">
        <v>271</v>
      </c>
      <c r="B8" s="150"/>
      <c r="C8" s="150"/>
      <c r="D8" s="150"/>
      <c r="E8" s="150"/>
      <c r="F8" s="150"/>
      <c r="G8" s="150"/>
    </row>
    <row r="9" spans="1:7" s="1" customFormat="1" ht="30.2" customHeight="1" x14ac:dyDescent="0.2">
      <c r="A9" s="128" t="s">
        <v>3</v>
      </c>
      <c r="B9" s="128" t="s">
        <v>4</v>
      </c>
      <c r="C9" s="139" t="s">
        <v>5</v>
      </c>
      <c r="D9" s="140"/>
      <c r="E9" s="140"/>
      <c r="F9" s="141"/>
      <c r="G9" s="121" t="s">
        <v>204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45" t="s">
        <v>230</v>
      </c>
      <c r="G10" s="132"/>
    </row>
    <row r="11" spans="1:7" s="1" customFormat="1" ht="30.2" customHeight="1" x14ac:dyDescent="0.2">
      <c r="A11" s="128"/>
      <c r="B11" s="128"/>
      <c r="C11" s="125"/>
      <c r="D11" s="127"/>
      <c r="E11" s="135"/>
      <c r="F11" s="146"/>
      <c r="G11" s="133"/>
    </row>
    <row r="12" spans="1:7" s="8" customFormat="1" x14ac:dyDescent="0.2">
      <c r="A12" s="26">
        <v>810006</v>
      </c>
      <c r="B12" s="71" t="s">
        <v>122</v>
      </c>
      <c r="C12" s="91">
        <v>9725847.5</v>
      </c>
      <c r="D12" s="91">
        <v>0</v>
      </c>
      <c r="E12" s="91">
        <v>131430.37</v>
      </c>
      <c r="F12" s="91">
        <v>20566831.170000002</v>
      </c>
      <c r="G12" s="91">
        <v>30424109.039999999</v>
      </c>
    </row>
    <row r="13" spans="1:7" s="1" customFormat="1" x14ac:dyDescent="0.2">
      <c r="A13" s="29">
        <v>810006</v>
      </c>
      <c r="B13" s="33" t="s">
        <v>149</v>
      </c>
      <c r="C13" s="11">
        <v>9725847.5</v>
      </c>
      <c r="D13" s="11">
        <v>0</v>
      </c>
      <c r="E13" s="11">
        <v>131430.37</v>
      </c>
      <c r="F13" s="11">
        <v>20566831.170000002</v>
      </c>
      <c r="G13" s="11">
        <v>30424109.039999999</v>
      </c>
    </row>
    <row r="14" spans="1:7" s="1" customFormat="1" ht="12.75" customHeight="1" x14ac:dyDescent="0.2">
      <c r="A14" s="29">
        <v>810006</v>
      </c>
      <c r="B14" s="33" t="s">
        <v>150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s="1" customFormat="1" x14ac:dyDescent="0.2">
      <c r="A15" s="26">
        <v>810059</v>
      </c>
      <c r="B15" s="71" t="s">
        <v>25</v>
      </c>
      <c r="C15" s="91">
        <v>15361766.65</v>
      </c>
      <c r="D15" s="91">
        <v>0</v>
      </c>
      <c r="E15" s="91">
        <v>13018446.32</v>
      </c>
      <c r="F15" s="91">
        <v>1301844.6299999999</v>
      </c>
      <c r="G15" s="91">
        <v>29682057.599999998</v>
      </c>
    </row>
    <row r="16" spans="1:7" s="1" customFormat="1" x14ac:dyDescent="0.2">
      <c r="A16" s="29">
        <v>810059</v>
      </c>
      <c r="B16" s="33" t="s">
        <v>149</v>
      </c>
      <c r="C16" s="11">
        <v>15361766.65</v>
      </c>
      <c r="D16" s="11">
        <v>0</v>
      </c>
      <c r="E16" s="11">
        <v>13018446.32</v>
      </c>
      <c r="F16" s="11">
        <v>1301844.6299999999</v>
      </c>
      <c r="G16" s="11">
        <v>29682057.599999998</v>
      </c>
    </row>
    <row r="17" spans="1:7" s="1" customFormat="1" ht="12.75" customHeight="1" x14ac:dyDescent="0.2">
      <c r="A17" s="29">
        <v>810059</v>
      </c>
      <c r="B17" s="33" t="s">
        <v>150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s="8" customFormat="1" x14ac:dyDescent="0.2">
      <c r="A18" s="26">
        <v>810077</v>
      </c>
      <c r="B18" s="71" t="s">
        <v>100</v>
      </c>
      <c r="C18" s="91">
        <v>180740958.46000001</v>
      </c>
      <c r="D18" s="91">
        <v>0</v>
      </c>
      <c r="E18" s="91">
        <v>5957595.9699999997</v>
      </c>
      <c r="F18" s="91">
        <v>13702901.77</v>
      </c>
      <c r="G18" s="91">
        <v>200401456.20000002</v>
      </c>
    </row>
    <row r="19" spans="1:7" s="1" customFormat="1" x14ac:dyDescent="0.2">
      <c r="A19" s="29">
        <v>810077</v>
      </c>
      <c r="B19" s="33" t="s">
        <v>149</v>
      </c>
      <c r="C19" s="11">
        <v>173891252.86000001</v>
      </c>
      <c r="D19" s="11">
        <v>0</v>
      </c>
      <c r="E19" s="11">
        <v>5957595.9699999997</v>
      </c>
      <c r="F19" s="11">
        <v>13702901.77</v>
      </c>
      <c r="G19" s="11">
        <v>193551750.60000002</v>
      </c>
    </row>
    <row r="20" spans="1:7" s="1" customFormat="1" x14ac:dyDescent="0.2">
      <c r="A20" s="29">
        <v>810077</v>
      </c>
      <c r="B20" s="33" t="s">
        <v>150</v>
      </c>
      <c r="C20" s="11">
        <v>6849705.5999999996</v>
      </c>
      <c r="D20" s="11">
        <v>0</v>
      </c>
      <c r="E20" s="11">
        <v>0</v>
      </c>
      <c r="F20" s="11">
        <v>0</v>
      </c>
      <c r="G20" s="11">
        <v>6849705.5999999996</v>
      </c>
    </row>
    <row r="21" spans="1:7" s="8" customFormat="1" ht="12.75" customHeight="1" x14ac:dyDescent="0.2">
      <c r="A21" s="26">
        <v>810088</v>
      </c>
      <c r="B21" s="27" t="s">
        <v>43</v>
      </c>
      <c r="C21" s="91">
        <v>1189245.9099999999</v>
      </c>
      <c r="D21" s="91">
        <v>0</v>
      </c>
      <c r="E21" s="91">
        <v>169892.27</v>
      </c>
      <c r="F21" s="91">
        <v>30054372.780000001</v>
      </c>
      <c r="G21" s="91">
        <v>31413510.960000001</v>
      </c>
    </row>
    <row r="22" spans="1:7" s="1" customFormat="1" x14ac:dyDescent="0.2">
      <c r="A22" s="29">
        <v>810088</v>
      </c>
      <c r="B22" s="33" t="s">
        <v>149</v>
      </c>
      <c r="C22" s="11">
        <v>1189245.9099999999</v>
      </c>
      <c r="D22" s="11">
        <v>0</v>
      </c>
      <c r="E22" s="11">
        <v>169892.27</v>
      </c>
      <c r="F22" s="11">
        <v>30054372.780000001</v>
      </c>
      <c r="G22" s="11">
        <v>31413510.960000001</v>
      </c>
    </row>
    <row r="23" spans="1:7" s="1" customFormat="1" ht="12.75" customHeight="1" x14ac:dyDescent="0.2">
      <c r="A23" s="29">
        <v>810088</v>
      </c>
      <c r="B23" s="33" t="s">
        <v>150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s="8" customFormat="1" x14ac:dyDescent="0.2">
      <c r="A24" s="26">
        <v>810107</v>
      </c>
      <c r="B24" s="71" t="s">
        <v>85</v>
      </c>
      <c r="C24" s="91">
        <v>27948910.059999999</v>
      </c>
      <c r="D24" s="91">
        <v>0</v>
      </c>
      <c r="E24" s="91">
        <v>20185323.93</v>
      </c>
      <c r="F24" s="91">
        <v>4180392.53</v>
      </c>
      <c r="G24" s="91">
        <v>52314626.519999996</v>
      </c>
    </row>
    <row r="25" spans="1:7" s="1" customFormat="1" x14ac:dyDescent="0.2">
      <c r="A25" s="29">
        <v>810107</v>
      </c>
      <c r="B25" s="33" t="s">
        <v>149</v>
      </c>
      <c r="C25" s="11">
        <v>27948910.059999999</v>
      </c>
      <c r="D25" s="11">
        <v>0</v>
      </c>
      <c r="E25" s="11">
        <v>20185323.93</v>
      </c>
      <c r="F25" s="11">
        <v>4180392.53</v>
      </c>
      <c r="G25" s="11">
        <v>52314626.519999996</v>
      </c>
    </row>
    <row r="26" spans="1:7" s="1" customFormat="1" ht="12.75" customHeight="1" x14ac:dyDescent="0.2">
      <c r="A26" s="29">
        <v>810107</v>
      </c>
      <c r="B26" s="33" t="s">
        <v>150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s="8" customFormat="1" x14ac:dyDescent="0.2">
      <c r="A27" s="26">
        <v>810126</v>
      </c>
      <c r="B27" s="27" t="s">
        <v>35</v>
      </c>
      <c r="C27" s="91">
        <v>65007607.310000002</v>
      </c>
      <c r="D27" s="91">
        <v>0</v>
      </c>
      <c r="E27" s="91">
        <v>22347665.879999999</v>
      </c>
      <c r="F27" s="91">
        <v>8188606.4500000002</v>
      </c>
      <c r="G27" s="91">
        <v>95543879.640000001</v>
      </c>
    </row>
    <row r="28" spans="1:7" s="1" customFormat="1" x14ac:dyDescent="0.2">
      <c r="A28" s="29">
        <v>810126</v>
      </c>
      <c r="B28" s="33" t="s">
        <v>149</v>
      </c>
      <c r="C28" s="11">
        <v>63374466.25</v>
      </c>
      <c r="D28" s="11">
        <v>0</v>
      </c>
      <c r="E28" s="11">
        <v>18843527.739999998</v>
      </c>
      <c r="F28" s="11">
        <v>8188606.4500000002</v>
      </c>
      <c r="G28" s="11">
        <v>90406600.439999998</v>
      </c>
    </row>
    <row r="29" spans="1:7" s="1" customFormat="1" ht="12.75" customHeight="1" x14ac:dyDescent="0.2">
      <c r="A29" s="29">
        <v>810126</v>
      </c>
      <c r="B29" s="33" t="s">
        <v>150</v>
      </c>
      <c r="C29" s="11">
        <v>1633141.06</v>
      </c>
      <c r="D29" s="11">
        <v>0</v>
      </c>
      <c r="E29" s="11">
        <v>3504138.14</v>
      </c>
      <c r="F29" s="11">
        <v>0</v>
      </c>
      <c r="G29" s="11">
        <v>5137279.2</v>
      </c>
    </row>
    <row r="30" spans="1:7" s="8" customFormat="1" x14ac:dyDescent="0.2">
      <c r="A30" s="26">
        <v>810144</v>
      </c>
      <c r="B30" s="71" t="s">
        <v>76</v>
      </c>
      <c r="C30" s="91">
        <v>62129284.990000002</v>
      </c>
      <c r="D30" s="91">
        <v>0</v>
      </c>
      <c r="E30" s="91">
        <v>657518.35</v>
      </c>
      <c r="F30" s="91">
        <v>1381619.26</v>
      </c>
      <c r="G30" s="91">
        <v>64168422.600000001</v>
      </c>
    </row>
    <row r="31" spans="1:7" s="1" customFormat="1" x14ac:dyDescent="0.2">
      <c r="A31" s="29">
        <v>810144</v>
      </c>
      <c r="B31" s="33" t="s">
        <v>149</v>
      </c>
      <c r="C31" s="11">
        <v>61136212.520000003</v>
      </c>
      <c r="D31" s="11">
        <v>0</v>
      </c>
      <c r="E31" s="11">
        <v>395935.1</v>
      </c>
      <c r="F31" s="11">
        <v>923848.58</v>
      </c>
      <c r="G31" s="11">
        <v>62455996.200000003</v>
      </c>
    </row>
    <row r="32" spans="1:7" s="1" customFormat="1" ht="12.75" customHeight="1" x14ac:dyDescent="0.2">
      <c r="A32" s="29">
        <v>810144</v>
      </c>
      <c r="B32" s="33" t="s">
        <v>150</v>
      </c>
      <c r="C32" s="11">
        <v>993072.47</v>
      </c>
      <c r="D32" s="11">
        <v>0</v>
      </c>
      <c r="E32" s="11">
        <v>261583.25</v>
      </c>
      <c r="F32" s="11">
        <v>457770.68</v>
      </c>
      <c r="G32" s="11">
        <v>1712426.4</v>
      </c>
    </row>
    <row r="33" spans="1:7" s="8" customFormat="1" x14ac:dyDescent="0.2">
      <c r="A33" s="26">
        <v>810244</v>
      </c>
      <c r="B33" s="71" t="s">
        <v>64</v>
      </c>
      <c r="C33" s="91">
        <v>67416134.409999996</v>
      </c>
      <c r="D33" s="91">
        <v>0</v>
      </c>
      <c r="E33" s="91">
        <v>410221.26</v>
      </c>
      <c r="F33" s="91">
        <v>363605.2</v>
      </c>
      <c r="G33" s="91">
        <v>68189960.870000005</v>
      </c>
    </row>
    <row r="34" spans="1:7" s="1" customFormat="1" x14ac:dyDescent="0.2">
      <c r="A34" s="29">
        <v>810244</v>
      </c>
      <c r="B34" s="33" t="s">
        <v>149</v>
      </c>
      <c r="C34" s="11">
        <v>67416134.409999996</v>
      </c>
      <c r="D34" s="11">
        <v>0</v>
      </c>
      <c r="E34" s="11">
        <v>410221.26</v>
      </c>
      <c r="F34" s="11">
        <v>363605.2</v>
      </c>
      <c r="G34" s="11">
        <v>68189960.870000005</v>
      </c>
    </row>
    <row r="35" spans="1:7" s="1" customFormat="1" x14ac:dyDescent="0.2">
      <c r="A35" s="29">
        <v>810244</v>
      </c>
      <c r="B35" s="33" t="s">
        <v>150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s="8" customFormat="1" x14ac:dyDescent="0.2">
      <c r="A36" s="26">
        <v>810216</v>
      </c>
      <c r="B36" s="71" t="s">
        <v>80</v>
      </c>
      <c r="C36" s="91">
        <v>167767221.44999999</v>
      </c>
      <c r="D36" s="91">
        <v>0</v>
      </c>
      <c r="E36" s="91">
        <v>242403.47</v>
      </c>
      <c r="F36" s="91">
        <v>10665752.699999999</v>
      </c>
      <c r="G36" s="91">
        <v>178675377.61999997</v>
      </c>
    </row>
    <row r="37" spans="1:7" s="1" customFormat="1" ht="12.75" customHeight="1" x14ac:dyDescent="0.2">
      <c r="A37" s="29">
        <v>810216</v>
      </c>
      <c r="B37" s="33" t="s">
        <v>149</v>
      </c>
      <c r="C37" s="11">
        <v>167767221.44999999</v>
      </c>
      <c r="D37" s="11">
        <v>0</v>
      </c>
      <c r="E37" s="11">
        <v>242403.47</v>
      </c>
      <c r="F37" s="11">
        <v>10665752.699999999</v>
      </c>
      <c r="G37" s="11">
        <v>178675377.61999997</v>
      </c>
    </row>
    <row r="38" spans="1:7" s="1" customFormat="1" x14ac:dyDescent="0.2">
      <c r="A38" s="29">
        <v>810216</v>
      </c>
      <c r="B38" s="33" t="s">
        <v>150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s="8" customFormat="1" x14ac:dyDescent="0.2">
      <c r="A39" s="53"/>
      <c r="B39" s="53" t="s">
        <v>129</v>
      </c>
      <c r="C39" s="98">
        <v>597286976.74000001</v>
      </c>
      <c r="D39" s="98">
        <v>0</v>
      </c>
      <c r="E39" s="98">
        <v>63120497.819999993</v>
      </c>
      <c r="F39" s="98">
        <v>90405926.49000001</v>
      </c>
      <c r="G39" s="98">
        <v>750813401.05000007</v>
      </c>
    </row>
    <row r="40" spans="1:7" s="8" customFormat="1" ht="13.15" customHeight="1" x14ac:dyDescent="0.2">
      <c r="A40" s="74"/>
      <c r="B40" s="75"/>
      <c r="C40" s="12"/>
      <c r="D40" s="12"/>
      <c r="E40" s="12"/>
      <c r="F40" s="12"/>
      <c r="G40" s="12"/>
    </row>
    <row r="41" spans="1:7" s="8" customFormat="1" ht="13.15" customHeight="1" x14ac:dyDescent="0.2">
      <c r="A41" s="74"/>
      <c r="B41" s="75"/>
      <c r="C41" s="12"/>
      <c r="D41" s="12"/>
      <c r="E41" s="12"/>
      <c r="F41" s="12"/>
      <c r="G41" s="12"/>
    </row>
    <row r="42" spans="1:7" s="8" customFormat="1" ht="13.15" hidden="1" customHeight="1" x14ac:dyDescent="0.2">
      <c r="A42" s="74"/>
      <c r="B42" s="75"/>
      <c r="C42" s="76"/>
      <c r="D42" s="76"/>
      <c r="E42" s="76"/>
      <c r="F42" s="76"/>
      <c r="G42" s="76"/>
    </row>
    <row r="43" spans="1:7" s="8" customFormat="1" ht="13.15" hidden="1" customHeight="1" x14ac:dyDescent="0.2">
      <c r="A43" s="74"/>
      <c r="B43" s="75"/>
      <c r="C43" s="76"/>
      <c r="D43" s="76"/>
      <c r="E43" s="76"/>
      <c r="F43" s="76"/>
      <c r="G43" s="76"/>
    </row>
    <row r="44" spans="1:7" s="8" customFormat="1" ht="30" hidden="1" customHeight="1" x14ac:dyDescent="0.2">
      <c r="A44" s="147" t="s">
        <v>3</v>
      </c>
      <c r="B44" s="147" t="s">
        <v>4</v>
      </c>
      <c r="C44" s="139" t="s">
        <v>5</v>
      </c>
      <c r="D44" s="140"/>
      <c r="E44" s="140"/>
      <c r="F44" s="141"/>
      <c r="G44" s="136" t="s">
        <v>204</v>
      </c>
    </row>
    <row r="45" spans="1:7" s="8" customFormat="1" ht="18" hidden="1" customHeight="1" x14ac:dyDescent="0.2">
      <c r="A45" s="148"/>
      <c r="B45" s="148"/>
      <c r="C45" s="124" t="s">
        <v>205</v>
      </c>
      <c r="D45" s="126" t="s">
        <v>274</v>
      </c>
      <c r="E45" s="134" t="s">
        <v>206</v>
      </c>
      <c r="F45" s="145" t="s">
        <v>230</v>
      </c>
      <c r="G45" s="137"/>
    </row>
    <row r="46" spans="1:7" s="8" customFormat="1" ht="30" hidden="1" customHeight="1" x14ac:dyDescent="0.2">
      <c r="A46" s="149"/>
      <c r="B46" s="149"/>
      <c r="C46" s="125"/>
      <c r="D46" s="127"/>
      <c r="E46" s="135"/>
      <c r="F46" s="146"/>
      <c r="G46" s="138"/>
    </row>
    <row r="47" spans="1:7" s="8" customFormat="1" ht="13.15" hidden="1" customHeight="1" x14ac:dyDescent="0.2">
      <c r="A47" s="26">
        <v>810006</v>
      </c>
      <c r="B47" s="71" t="s">
        <v>122</v>
      </c>
      <c r="C47" s="91">
        <v>0</v>
      </c>
      <c r="D47" s="91">
        <v>0</v>
      </c>
      <c r="E47" s="91">
        <v>0</v>
      </c>
      <c r="F47" s="91">
        <v>0</v>
      </c>
      <c r="G47" s="91">
        <v>0</v>
      </c>
    </row>
    <row r="48" spans="1:7" s="8" customFormat="1" ht="13.15" hidden="1" customHeight="1" x14ac:dyDescent="0.2">
      <c r="A48" s="29">
        <v>810006</v>
      </c>
      <c r="B48" s="33" t="s">
        <v>149</v>
      </c>
      <c r="C48" s="11"/>
      <c r="D48" s="11"/>
      <c r="E48" s="11"/>
      <c r="F48" s="87"/>
      <c r="G48" s="113">
        <v>0</v>
      </c>
    </row>
    <row r="49" spans="1:7" s="8" customFormat="1" ht="13.15" hidden="1" customHeight="1" x14ac:dyDescent="0.2">
      <c r="A49" s="29">
        <v>810006</v>
      </c>
      <c r="B49" s="33" t="s">
        <v>150</v>
      </c>
      <c r="C49" s="11"/>
      <c r="D49" s="11"/>
      <c r="E49" s="11"/>
      <c r="F49" s="87"/>
      <c r="G49" s="113">
        <v>0</v>
      </c>
    </row>
    <row r="50" spans="1:7" s="8" customFormat="1" ht="13.15" hidden="1" customHeight="1" x14ac:dyDescent="0.2">
      <c r="A50" s="26">
        <v>810059</v>
      </c>
      <c r="B50" s="71" t="s">
        <v>25</v>
      </c>
      <c r="C50" s="91">
        <v>0</v>
      </c>
      <c r="D50" s="91">
        <v>0</v>
      </c>
      <c r="E50" s="91">
        <v>0</v>
      </c>
      <c r="F50" s="91">
        <v>0</v>
      </c>
      <c r="G50" s="91">
        <v>0</v>
      </c>
    </row>
    <row r="51" spans="1:7" s="8" customFormat="1" ht="13.15" hidden="1" customHeight="1" x14ac:dyDescent="0.2">
      <c r="A51" s="29">
        <v>810059</v>
      </c>
      <c r="B51" s="33" t="s">
        <v>149</v>
      </c>
      <c r="C51" s="11"/>
      <c r="D51" s="11"/>
      <c r="E51" s="11"/>
      <c r="F51" s="87"/>
      <c r="G51" s="113">
        <v>0</v>
      </c>
    </row>
    <row r="52" spans="1:7" s="8" customFormat="1" ht="13.15" hidden="1" customHeight="1" x14ac:dyDescent="0.2">
      <c r="A52" s="29">
        <v>810059</v>
      </c>
      <c r="B52" s="33" t="s">
        <v>150</v>
      </c>
      <c r="C52" s="11"/>
      <c r="D52" s="11"/>
      <c r="E52" s="11"/>
      <c r="F52" s="87"/>
      <c r="G52" s="113">
        <v>0</v>
      </c>
    </row>
    <row r="53" spans="1:7" s="8" customFormat="1" ht="13.15" hidden="1" customHeight="1" x14ac:dyDescent="0.2">
      <c r="A53" s="26">
        <v>810077</v>
      </c>
      <c r="B53" s="71" t="s">
        <v>100</v>
      </c>
      <c r="C53" s="91">
        <v>0</v>
      </c>
      <c r="D53" s="91">
        <v>0</v>
      </c>
      <c r="E53" s="91">
        <v>0</v>
      </c>
      <c r="F53" s="91">
        <v>0</v>
      </c>
      <c r="G53" s="91">
        <v>0</v>
      </c>
    </row>
    <row r="54" spans="1:7" s="8" customFormat="1" ht="13.15" hidden="1" customHeight="1" x14ac:dyDescent="0.2">
      <c r="A54" s="29">
        <v>810077</v>
      </c>
      <c r="B54" s="33" t="s">
        <v>149</v>
      </c>
      <c r="C54" s="11"/>
      <c r="D54" s="11"/>
      <c r="E54" s="11"/>
      <c r="F54" s="87"/>
      <c r="G54" s="113">
        <v>0</v>
      </c>
    </row>
    <row r="55" spans="1:7" s="8" customFormat="1" ht="13.15" hidden="1" customHeight="1" x14ac:dyDescent="0.2">
      <c r="A55" s="29">
        <v>810077</v>
      </c>
      <c r="B55" s="33" t="s">
        <v>150</v>
      </c>
      <c r="C55" s="11"/>
      <c r="D55" s="11"/>
      <c r="E55" s="11"/>
      <c r="F55" s="87"/>
      <c r="G55" s="113">
        <v>0</v>
      </c>
    </row>
    <row r="56" spans="1:7" s="8" customFormat="1" ht="13.15" hidden="1" customHeight="1" x14ac:dyDescent="0.2">
      <c r="A56" s="26">
        <v>810088</v>
      </c>
      <c r="B56" s="27" t="s">
        <v>43</v>
      </c>
      <c r="C56" s="91">
        <v>0</v>
      </c>
      <c r="D56" s="91">
        <v>0</v>
      </c>
      <c r="E56" s="91">
        <v>0</v>
      </c>
      <c r="F56" s="91">
        <v>0</v>
      </c>
      <c r="G56" s="91">
        <v>0</v>
      </c>
    </row>
    <row r="57" spans="1:7" s="8" customFormat="1" ht="13.15" hidden="1" customHeight="1" x14ac:dyDescent="0.2">
      <c r="A57" s="29">
        <v>810088</v>
      </c>
      <c r="B57" s="33" t="s">
        <v>149</v>
      </c>
      <c r="C57" s="11"/>
      <c r="D57" s="11"/>
      <c r="E57" s="11"/>
      <c r="F57" s="87"/>
      <c r="G57" s="113">
        <v>0</v>
      </c>
    </row>
    <row r="58" spans="1:7" s="8" customFormat="1" ht="13.15" hidden="1" customHeight="1" x14ac:dyDescent="0.2">
      <c r="A58" s="29">
        <v>810088</v>
      </c>
      <c r="B58" s="33" t="s">
        <v>150</v>
      </c>
      <c r="C58" s="11"/>
      <c r="D58" s="11"/>
      <c r="E58" s="11"/>
      <c r="F58" s="87"/>
      <c r="G58" s="113">
        <v>0</v>
      </c>
    </row>
    <row r="59" spans="1:7" s="8" customFormat="1" ht="13.15" hidden="1" customHeight="1" x14ac:dyDescent="0.2">
      <c r="A59" s="26">
        <v>810107</v>
      </c>
      <c r="B59" s="71" t="s">
        <v>85</v>
      </c>
      <c r="C59" s="91">
        <v>0</v>
      </c>
      <c r="D59" s="91">
        <v>0</v>
      </c>
      <c r="E59" s="91">
        <v>0</v>
      </c>
      <c r="F59" s="91">
        <v>0</v>
      </c>
      <c r="G59" s="91">
        <v>0</v>
      </c>
    </row>
    <row r="60" spans="1:7" s="8" customFormat="1" ht="13.15" hidden="1" customHeight="1" x14ac:dyDescent="0.2">
      <c r="A60" s="29">
        <v>810107</v>
      </c>
      <c r="B60" s="33" t="s">
        <v>149</v>
      </c>
      <c r="C60" s="11"/>
      <c r="D60" s="11"/>
      <c r="E60" s="11"/>
      <c r="F60" s="87"/>
      <c r="G60" s="113">
        <v>0</v>
      </c>
    </row>
    <row r="61" spans="1:7" s="8" customFormat="1" ht="13.15" hidden="1" customHeight="1" x14ac:dyDescent="0.2">
      <c r="A61" s="29">
        <v>810107</v>
      </c>
      <c r="B61" s="33" t="s">
        <v>150</v>
      </c>
      <c r="C61" s="11"/>
      <c r="D61" s="11"/>
      <c r="E61" s="11"/>
      <c r="F61" s="87"/>
      <c r="G61" s="113">
        <v>0</v>
      </c>
    </row>
    <row r="62" spans="1:7" s="8" customFormat="1" ht="13.15" hidden="1" customHeight="1" x14ac:dyDescent="0.2">
      <c r="A62" s="26">
        <v>810126</v>
      </c>
      <c r="B62" s="27" t="s">
        <v>35</v>
      </c>
      <c r="C62" s="91">
        <v>0</v>
      </c>
      <c r="D62" s="91">
        <v>0</v>
      </c>
      <c r="E62" s="91">
        <v>0</v>
      </c>
      <c r="F62" s="91">
        <v>0</v>
      </c>
      <c r="G62" s="91">
        <v>0</v>
      </c>
    </row>
    <row r="63" spans="1:7" s="8" customFormat="1" ht="13.15" hidden="1" customHeight="1" x14ac:dyDescent="0.2">
      <c r="A63" s="29">
        <v>810126</v>
      </c>
      <c r="B63" s="33" t="s">
        <v>149</v>
      </c>
      <c r="C63" s="11"/>
      <c r="D63" s="11"/>
      <c r="E63" s="11"/>
      <c r="F63" s="87"/>
      <c r="G63" s="113">
        <v>0</v>
      </c>
    </row>
    <row r="64" spans="1:7" s="8" customFormat="1" ht="13.15" hidden="1" customHeight="1" x14ac:dyDescent="0.2">
      <c r="A64" s="29">
        <v>810126</v>
      </c>
      <c r="B64" s="33" t="s">
        <v>150</v>
      </c>
      <c r="C64" s="11"/>
      <c r="D64" s="11"/>
      <c r="E64" s="11"/>
      <c r="F64" s="87"/>
      <c r="G64" s="113">
        <v>0</v>
      </c>
    </row>
    <row r="65" spans="1:7" s="8" customFormat="1" ht="13.15" hidden="1" customHeight="1" x14ac:dyDescent="0.2">
      <c r="A65" s="26">
        <v>810144</v>
      </c>
      <c r="B65" s="71" t="s">
        <v>76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</row>
    <row r="66" spans="1:7" s="8" customFormat="1" ht="13.15" hidden="1" customHeight="1" x14ac:dyDescent="0.2">
      <c r="A66" s="29">
        <v>810144</v>
      </c>
      <c r="B66" s="33" t="s">
        <v>149</v>
      </c>
      <c r="C66" s="11"/>
      <c r="D66" s="11"/>
      <c r="E66" s="11"/>
      <c r="F66" s="87"/>
      <c r="G66" s="113">
        <v>0</v>
      </c>
    </row>
    <row r="67" spans="1:7" s="8" customFormat="1" ht="13.15" hidden="1" customHeight="1" x14ac:dyDescent="0.2">
      <c r="A67" s="29">
        <v>810144</v>
      </c>
      <c r="B67" s="33" t="s">
        <v>150</v>
      </c>
      <c r="C67" s="11"/>
      <c r="D67" s="11"/>
      <c r="E67" s="11"/>
      <c r="F67" s="87"/>
      <c r="G67" s="113">
        <v>0</v>
      </c>
    </row>
    <row r="68" spans="1:7" s="8" customFormat="1" ht="13.15" hidden="1" customHeight="1" x14ac:dyDescent="0.2">
      <c r="A68" s="26">
        <v>810244</v>
      </c>
      <c r="B68" s="71" t="s">
        <v>64</v>
      </c>
      <c r="C68" s="91">
        <v>0</v>
      </c>
      <c r="D68" s="91">
        <v>0</v>
      </c>
      <c r="E68" s="91">
        <v>0</v>
      </c>
      <c r="F68" s="91">
        <v>0</v>
      </c>
      <c r="G68" s="91">
        <v>0</v>
      </c>
    </row>
    <row r="69" spans="1:7" s="8" customFormat="1" ht="13.15" hidden="1" customHeight="1" x14ac:dyDescent="0.2">
      <c r="A69" s="29">
        <v>810244</v>
      </c>
      <c r="B69" s="33" t="s">
        <v>149</v>
      </c>
      <c r="C69" s="11"/>
      <c r="D69" s="11"/>
      <c r="E69" s="11"/>
      <c r="F69" s="87"/>
      <c r="G69" s="113">
        <v>0</v>
      </c>
    </row>
    <row r="70" spans="1:7" s="8" customFormat="1" ht="13.15" hidden="1" customHeight="1" x14ac:dyDescent="0.2">
      <c r="A70" s="29">
        <v>810244</v>
      </c>
      <c r="B70" s="33" t="s">
        <v>150</v>
      </c>
      <c r="C70" s="11"/>
      <c r="D70" s="11"/>
      <c r="E70" s="11"/>
      <c r="F70" s="87"/>
      <c r="G70" s="113">
        <v>0</v>
      </c>
    </row>
    <row r="71" spans="1:7" s="8" customFormat="1" ht="13.15" hidden="1" customHeight="1" x14ac:dyDescent="0.2">
      <c r="A71" s="26">
        <v>810216</v>
      </c>
      <c r="B71" s="71" t="s">
        <v>80</v>
      </c>
      <c r="C71" s="91">
        <v>0</v>
      </c>
      <c r="D71" s="91">
        <v>0</v>
      </c>
      <c r="E71" s="91">
        <v>0</v>
      </c>
      <c r="F71" s="91">
        <v>0</v>
      </c>
      <c r="G71" s="91">
        <v>0</v>
      </c>
    </row>
    <row r="72" spans="1:7" s="8" customFormat="1" ht="13.15" hidden="1" customHeight="1" x14ac:dyDescent="0.2">
      <c r="A72" s="29">
        <v>810216</v>
      </c>
      <c r="B72" s="33" t="s">
        <v>149</v>
      </c>
      <c r="C72" s="11"/>
      <c r="D72" s="11"/>
      <c r="E72" s="11"/>
      <c r="F72" s="87"/>
      <c r="G72" s="113">
        <v>0</v>
      </c>
    </row>
    <row r="73" spans="1:7" s="8" customFormat="1" ht="13.15" hidden="1" customHeight="1" x14ac:dyDescent="0.2">
      <c r="A73" s="29">
        <v>810216</v>
      </c>
      <c r="B73" s="33" t="s">
        <v>150</v>
      </c>
      <c r="C73" s="11"/>
      <c r="D73" s="11"/>
      <c r="E73" s="11"/>
      <c r="F73" s="87"/>
      <c r="G73" s="113">
        <v>0</v>
      </c>
    </row>
    <row r="74" spans="1:7" s="8" customFormat="1" ht="13.15" hidden="1" customHeight="1" x14ac:dyDescent="0.2">
      <c r="A74" s="53"/>
      <c r="B74" s="53" t="s">
        <v>129</v>
      </c>
      <c r="C74" s="98">
        <v>0</v>
      </c>
      <c r="D74" s="98">
        <v>0</v>
      </c>
      <c r="E74" s="98">
        <v>0</v>
      </c>
      <c r="F74" s="98">
        <v>0</v>
      </c>
      <c r="G74" s="98">
        <v>0</v>
      </c>
    </row>
    <row r="75" spans="1:7" s="8" customFormat="1" ht="13.15" hidden="1" customHeight="1" x14ac:dyDescent="0.2">
      <c r="A75" s="74"/>
      <c r="B75" s="75"/>
      <c r="C75" s="76"/>
      <c r="D75" s="76"/>
      <c r="E75" s="76"/>
      <c r="F75" s="76"/>
      <c r="G75" s="76"/>
    </row>
    <row r="76" spans="1:7" s="8" customFormat="1" ht="13.15" hidden="1" customHeight="1" x14ac:dyDescent="0.2">
      <c r="A76" s="74"/>
      <c r="B76" s="75"/>
      <c r="C76" s="76"/>
      <c r="D76" s="76"/>
      <c r="E76" s="76"/>
      <c r="F76" s="76"/>
      <c r="G76" s="76"/>
    </row>
    <row r="77" spans="1:7" s="8" customFormat="1" ht="13.15" hidden="1" customHeight="1" x14ac:dyDescent="0.2">
      <c r="A77" s="74"/>
      <c r="B77" s="75"/>
      <c r="C77" s="76"/>
      <c r="D77" s="76"/>
      <c r="E77" s="76"/>
      <c r="F77" s="76"/>
      <c r="G77" s="76"/>
    </row>
    <row r="78" spans="1:7" s="8" customFormat="1" ht="13.15" hidden="1" customHeight="1" x14ac:dyDescent="0.2">
      <c r="A78" s="74"/>
      <c r="B78" s="75"/>
      <c r="C78" s="76"/>
      <c r="D78" s="76"/>
      <c r="E78" s="76"/>
      <c r="F78" s="76"/>
      <c r="G78" s="76"/>
    </row>
    <row r="79" spans="1:7" s="8" customFormat="1" ht="13.15" hidden="1" customHeight="1" x14ac:dyDescent="0.2">
      <c r="A79" s="74"/>
      <c r="B79" s="75"/>
      <c r="C79" s="76"/>
      <c r="D79" s="76"/>
      <c r="E79" s="76"/>
      <c r="F79" s="76"/>
      <c r="G79" s="76"/>
    </row>
    <row r="80" spans="1:7" s="8" customFormat="1" ht="13.15" hidden="1" customHeight="1" x14ac:dyDescent="0.2">
      <c r="A80" s="74"/>
      <c r="B80" s="75"/>
      <c r="C80" s="76"/>
      <c r="D80" s="76"/>
      <c r="E80" s="76"/>
      <c r="F80" s="76"/>
      <c r="G80" s="76"/>
    </row>
    <row r="81" spans="1:7" s="8" customFormat="1" ht="13.15" hidden="1" customHeight="1" x14ac:dyDescent="0.2">
      <c r="A81" s="74"/>
      <c r="B81" s="75"/>
      <c r="C81" s="76"/>
      <c r="D81" s="76"/>
      <c r="E81" s="76"/>
      <c r="F81" s="76"/>
      <c r="G81" s="76"/>
    </row>
    <row r="82" spans="1:7" s="8" customFormat="1" ht="13.15" hidden="1" customHeight="1" x14ac:dyDescent="0.2">
      <c r="A82" s="74"/>
      <c r="B82" s="75"/>
      <c r="C82" s="76"/>
      <c r="D82" s="76"/>
      <c r="E82" s="76"/>
      <c r="F82" s="76"/>
      <c r="G82" s="76"/>
    </row>
    <row r="83" spans="1:7" s="8" customFormat="1" ht="13.15" hidden="1" customHeight="1" x14ac:dyDescent="0.2">
      <c r="A83" s="74"/>
      <c r="B83" s="75"/>
      <c r="C83" s="76"/>
      <c r="D83" s="76"/>
      <c r="E83" s="76"/>
      <c r="F83" s="76"/>
      <c r="G83" s="76"/>
    </row>
    <row r="84" spans="1:7" s="8" customFormat="1" ht="13.15" hidden="1" customHeight="1" x14ac:dyDescent="0.2">
      <c r="A84" s="74"/>
      <c r="B84" s="75"/>
      <c r="C84" s="76"/>
      <c r="D84" s="76"/>
      <c r="E84" s="76"/>
      <c r="F84" s="76"/>
      <c r="G84" s="76"/>
    </row>
    <row r="85" spans="1:7" s="8" customFormat="1" ht="13.15" hidden="1" customHeight="1" x14ac:dyDescent="0.2">
      <c r="A85" s="74"/>
      <c r="B85" s="75"/>
      <c r="C85" s="76"/>
      <c r="D85" s="76"/>
      <c r="E85" s="76"/>
      <c r="F85" s="76"/>
      <c r="G85" s="76"/>
    </row>
    <row r="86" spans="1:7" s="8" customFormat="1" ht="13.15" hidden="1" customHeight="1" x14ac:dyDescent="0.2">
      <c r="A86" s="74"/>
      <c r="B86" s="75"/>
      <c r="C86" s="76"/>
      <c r="D86" s="76"/>
      <c r="E86" s="76"/>
      <c r="F86" s="76"/>
      <c r="G86" s="76"/>
    </row>
    <row r="87" spans="1:7" s="8" customFormat="1" ht="13.15" hidden="1" customHeight="1" x14ac:dyDescent="0.2">
      <c r="A87" s="74"/>
      <c r="B87" s="75"/>
      <c r="C87" s="76"/>
      <c r="D87" s="76"/>
      <c r="E87" s="76"/>
      <c r="F87" s="76"/>
      <c r="G87" s="76"/>
    </row>
    <row r="88" spans="1:7" s="8" customFormat="1" ht="13.15" hidden="1" customHeight="1" x14ac:dyDescent="0.2">
      <c r="A88" s="74"/>
      <c r="B88" s="75"/>
      <c r="C88" s="76"/>
      <c r="D88" s="76"/>
      <c r="E88" s="76"/>
      <c r="F88" s="76"/>
      <c r="G88" s="76"/>
    </row>
    <row r="89" spans="1:7" s="8" customFormat="1" ht="13.15" hidden="1" customHeight="1" x14ac:dyDescent="0.2">
      <c r="A89" s="74"/>
      <c r="B89" s="75"/>
      <c r="C89" s="76"/>
      <c r="D89" s="76"/>
      <c r="E89" s="76"/>
      <c r="F89" s="76"/>
      <c r="G89" s="76"/>
    </row>
    <row r="90" spans="1:7" s="8" customFormat="1" ht="13.15" hidden="1" customHeight="1" x14ac:dyDescent="0.2">
      <c r="A90" s="74"/>
      <c r="B90" s="75"/>
      <c r="C90" s="76"/>
      <c r="D90" s="76"/>
      <c r="E90" s="76"/>
      <c r="F90" s="76"/>
      <c r="G90" s="76"/>
    </row>
    <row r="91" spans="1:7" s="8" customFormat="1" ht="13.15" hidden="1" customHeight="1" x14ac:dyDescent="0.2">
      <c r="A91" s="74"/>
      <c r="B91" s="75"/>
      <c r="C91" s="76"/>
      <c r="D91" s="76"/>
      <c r="E91" s="76"/>
      <c r="F91" s="76"/>
      <c r="G91" s="76"/>
    </row>
    <row r="92" spans="1:7" s="8" customFormat="1" ht="13.15" hidden="1" customHeight="1" x14ac:dyDescent="0.2">
      <c r="A92" s="74"/>
      <c r="B92" s="75"/>
      <c r="C92" s="76"/>
      <c r="D92" s="76"/>
      <c r="E92" s="76"/>
      <c r="F92" s="76"/>
      <c r="G92" s="76"/>
    </row>
    <row r="93" spans="1:7" s="8" customFormat="1" ht="13.15" hidden="1" customHeight="1" x14ac:dyDescent="0.2">
      <c r="A93" s="74"/>
      <c r="B93" s="75"/>
      <c r="C93" s="76"/>
      <c r="D93" s="76"/>
      <c r="E93" s="76"/>
      <c r="F93" s="76"/>
      <c r="G93" s="76"/>
    </row>
    <row r="94" spans="1:7" s="8" customFormat="1" ht="13.15" hidden="1" customHeight="1" x14ac:dyDescent="0.2">
      <c r="A94" s="74"/>
      <c r="B94" s="75"/>
      <c r="C94" s="76"/>
      <c r="D94" s="76"/>
      <c r="E94" s="76"/>
      <c r="F94" s="76"/>
      <c r="G94" s="76"/>
    </row>
    <row r="95" spans="1:7" s="8" customFormat="1" ht="13.15" hidden="1" customHeight="1" x14ac:dyDescent="0.2">
      <c r="A95" s="74"/>
      <c r="B95" s="75"/>
      <c r="C95" s="76"/>
      <c r="D95" s="76"/>
      <c r="E95" s="76"/>
      <c r="F95" s="76"/>
      <c r="G95" s="76"/>
    </row>
    <row r="96" spans="1:7" s="8" customFormat="1" ht="13.15" hidden="1" customHeight="1" x14ac:dyDescent="0.2">
      <c r="A96" s="74"/>
      <c r="B96" s="75"/>
      <c r="C96" s="76"/>
      <c r="D96" s="76"/>
      <c r="E96" s="76"/>
      <c r="F96" s="76"/>
      <c r="G96" s="76"/>
    </row>
    <row r="97" spans="1:7" s="8" customFormat="1" ht="13.15" hidden="1" customHeight="1" x14ac:dyDescent="0.2">
      <c r="A97" s="74"/>
      <c r="B97" s="75"/>
      <c r="C97" s="76"/>
      <c r="D97" s="76"/>
      <c r="E97" s="76"/>
      <c r="F97" s="76"/>
      <c r="G97" s="76"/>
    </row>
    <row r="98" spans="1:7" s="8" customFormat="1" ht="13.15" hidden="1" customHeight="1" x14ac:dyDescent="0.2">
      <c r="A98" s="74"/>
      <c r="B98" s="75"/>
      <c r="C98" s="76"/>
      <c r="D98" s="76"/>
      <c r="E98" s="76"/>
      <c r="F98" s="76"/>
      <c r="G98" s="76"/>
    </row>
    <row r="99" spans="1:7" s="8" customFormat="1" ht="13.15" hidden="1" customHeight="1" x14ac:dyDescent="0.2">
      <c r="A99" s="74"/>
      <c r="B99" s="75"/>
      <c r="C99" s="76"/>
      <c r="D99" s="76"/>
      <c r="E99" s="76"/>
      <c r="F99" s="76"/>
      <c r="G99" s="76"/>
    </row>
    <row r="100" spans="1:7" s="8" customFormat="1" ht="13.15" hidden="1" customHeight="1" x14ac:dyDescent="0.2">
      <c r="A100" s="74"/>
      <c r="B100" s="75"/>
      <c r="C100" s="76"/>
      <c r="D100" s="76"/>
      <c r="E100" s="76"/>
      <c r="F100" s="76"/>
      <c r="G100" s="76"/>
    </row>
    <row r="101" spans="1:7" s="8" customFormat="1" ht="13.15" hidden="1" customHeight="1" x14ac:dyDescent="0.2">
      <c r="A101" s="74"/>
      <c r="B101" s="75"/>
      <c r="C101" s="76"/>
      <c r="D101" s="76"/>
      <c r="E101" s="76"/>
      <c r="F101" s="76"/>
      <c r="G101" s="76"/>
    </row>
    <row r="102" spans="1:7" s="8" customFormat="1" ht="13.15" hidden="1" customHeight="1" x14ac:dyDescent="0.2">
      <c r="A102" s="74"/>
      <c r="B102" s="75"/>
      <c r="C102" s="76"/>
      <c r="D102" s="76"/>
      <c r="E102" s="76"/>
      <c r="F102" s="76"/>
      <c r="G102" s="76"/>
    </row>
    <row r="103" spans="1:7" s="8" customFormat="1" ht="13.15" hidden="1" customHeight="1" x14ac:dyDescent="0.2">
      <c r="A103" s="74"/>
      <c r="B103" s="75"/>
      <c r="C103" s="76"/>
      <c r="D103" s="76"/>
      <c r="E103" s="76"/>
      <c r="F103" s="76"/>
      <c r="G103" s="76"/>
    </row>
    <row r="104" spans="1:7" s="8" customFormat="1" ht="13.15" hidden="1" customHeight="1" x14ac:dyDescent="0.2">
      <c r="A104" s="74"/>
      <c r="B104" s="75"/>
      <c r="C104" s="76"/>
      <c r="D104" s="76"/>
      <c r="E104" s="76"/>
      <c r="F104" s="76"/>
      <c r="G104" s="76"/>
    </row>
    <row r="105" spans="1:7" s="8" customFormat="1" ht="13.15" hidden="1" customHeight="1" x14ac:dyDescent="0.2">
      <c r="A105" s="74"/>
      <c r="B105" s="75"/>
      <c r="C105" s="76"/>
      <c r="D105" s="76"/>
      <c r="E105" s="76"/>
      <c r="F105" s="76"/>
      <c r="G105" s="76"/>
    </row>
    <row r="106" spans="1:7" s="8" customFormat="1" ht="13.15" hidden="1" customHeight="1" x14ac:dyDescent="0.2">
      <c r="A106" s="74"/>
      <c r="B106" s="75"/>
      <c r="C106" s="76"/>
      <c r="D106" s="76"/>
      <c r="E106" s="76"/>
      <c r="F106" s="76"/>
      <c r="G106" s="76"/>
    </row>
    <row r="107" spans="1:7" s="8" customFormat="1" ht="13.15" hidden="1" customHeight="1" x14ac:dyDescent="0.2">
      <c r="A107" s="74"/>
      <c r="B107" s="75"/>
      <c r="C107" s="76"/>
      <c r="D107" s="76"/>
      <c r="E107" s="76"/>
      <c r="F107" s="76"/>
      <c r="G107" s="76"/>
    </row>
    <row r="108" spans="1:7" s="8" customFormat="1" ht="13.15" hidden="1" customHeight="1" x14ac:dyDescent="0.2">
      <c r="A108" s="74"/>
      <c r="B108" s="75"/>
      <c r="C108" s="76"/>
      <c r="D108" s="76"/>
      <c r="E108" s="76"/>
      <c r="F108" s="76"/>
      <c r="G108" s="76"/>
    </row>
    <row r="109" spans="1:7" s="8" customFormat="1" ht="13.15" hidden="1" customHeight="1" x14ac:dyDescent="0.2">
      <c r="A109" s="74"/>
      <c r="B109" s="75"/>
      <c r="C109" s="76"/>
      <c r="D109" s="76"/>
      <c r="E109" s="76"/>
      <c r="F109" s="76"/>
      <c r="G109" s="76"/>
    </row>
    <row r="110" spans="1:7" s="8" customFormat="1" ht="13.15" hidden="1" customHeight="1" x14ac:dyDescent="0.2">
      <c r="A110" s="74"/>
      <c r="B110" s="75"/>
      <c r="C110" s="76"/>
      <c r="D110" s="76"/>
      <c r="E110" s="76"/>
      <c r="F110" s="76"/>
      <c r="G110" s="76"/>
    </row>
    <row r="111" spans="1:7" s="8" customFormat="1" ht="13.15" hidden="1" customHeight="1" x14ac:dyDescent="0.2">
      <c r="A111" s="74"/>
      <c r="B111" s="75"/>
      <c r="C111" s="76"/>
      <c r="D111" s="76"/>
      <c r="E111" s="76"/>
      <c r="F111" s="76"/>
      <c r="G111" s="76"/>
    </row>
    <row r="112" spans="1:7" s="8" customFormat="1" ht="13.15" hidden="1" customHeight="1" x14ac:dyDescent="0.2">
      <c r="A112" s="74"/>
      <c r="B112" s="75"/>
      <c r="C112" s="76"/>
      <c r="D112" s="76"/>
      <c r="E112" s="76"/>
      <c r="F112" s="76"/>
      <c r="G112" s="76"/>
    </row>
    <row r="113" spans="1:7" s="8" customFormat="1" ht="13.15" hidden="1" customHeight="1" x14ac:dyDescent="0.2">
      <c r="A113" s="74"/>
      <c r="B113" s="75"/>
      <c r="C113" s="76"/>
      <c r="D113" s="76"/>
      <c r="E113" s="76"/>
      <c r="F113" s="76"/>
      <c r="G113" s="76"/>
    </row>
    <row r="114" spans="1:7" s="8" customFormat="1" ht="13.15" hidden="1" customHeight="1" x14ac:dyDescent="0.2">
      <c r="A114" s="74"/>
      <c r="B114" s="75"/>
      <c r="C114" s="76"/>
      <c r="D114" s="76"/>
      <c r="E114" s="76"/>
      <c r="F114" s="76"/>
      <c r="G114" s="76"/>
    </row>
    <row r="115" spans="1:7" s="8" customFormat="1" ht="13.15" hidden="1" customHeight="1" x14ac:dyDescent="0.2">
      <c r="A115" s="74"/>
      <c r="B115" s="75"/>
      <c r="C115" s="76"/>
      <c r="D115" s="76"/>
      <c r="E115" s="76"/>
      <c r="F115" s="76"/>
      <c r="G115" s="76"/>
    </row>
    <row r="116" spans="1:7" s="8" customFormat="1" ht="13.15" hidden="1" customHeight="1" x14ac:dyDescent="0.2">
      <c r="A116" s="74"/>
      <c r="B116" s="75"/>
      <c r="C116" s="76"/>
      <c r="D116" s="76"/>
      <c r="E116" s="76"/>
      <c r="F116" s="76"/>
      <c r="G116" s="76"/>
    </row>
    <row r="117" spans="1:7" s="8" customFormat="1" ht="13.15" hidden="1" customHeight="1" x14ac:dyDescent="0.2">
      <c r="A117" s="74"/>
      <c r="B117" s="75"/>
      <c r="C117" s="76"/>
      <c r="D117" s="76"/>
      <c r="E117" s="76"/>
      <c r="F117" s="76"/>
      <c r="G117" s="76"/>
    </row>
    <row r="118" spans="1:7" s="8" customFormat="1" ht="13.15" hidden="1" customHeight="1" x14ac:dyDescent="0.2">
      <c r="A118" s="74"/>
      <c r="B118" s="75"/>
      <c r="C118" s="76"/>
      <c r="D118" s="76"/>
      <c r="E118" s="76"/>
      <c r="F118" s="76"/>
      <c r="G118" s="76"/>
    </row>
    <row r="119" spans="1:7" s="8" customFormat="1" ht="13.15" hidden="1" customHeight="1" x14ac:dyDescent="0.2">
      <c r="A119" s="74"/>
      <c r="B119" s="75"/>
      <c r="C119" s="76"/>
      <c r="D119" s="76"/>
      <c r="E119" s="76"/>
      <c r="F119" s="76"/>
      <c r="G119" s="76"/>
    </row>
    <row r="120" spans="1:7" s="8" customFormat="1" ht="13.15" hidden="1" customHeight="1" x14ac:dyDescent="0.2">
      <c r="A120" s="74"/>
      <c r="B120" s="75"/>
      <c r="C120" s="76"/>
      <c r="D120" s="76"/>
      <c r="E120" s="76"/>
      <c r="F120" s="76"/>
      <c r="G120" s="76"/>
    </row>
    <row r="121" spans="1:7" s="8" customFormat="1" ht="13.15" hidden="1" customHeight="1" x14ac:dyDescent="0.2">
      <c r="A121" s="74"/>
      <c r="B121" s="75"/>
      <c r="C121" s="76"/>
      <c r="D121" s="76"/>
      <c r="E121" s="76"/>
      <c r="F121" s="76"/>
      <c r="G121" s="76"/>
    </row>
    <row r="122" spans="1:7" s="8" customFormat="1" ht="13.15" hidden="1" customHeight="1" x14ac:dyDescent="0.2">
      <c r="A122" s="74"/>
      <c r="B122" s="75"/>
      <c r="C122" s="76"/>
      <c r="D122" s="76"/>
      <c r="E122" s="76"/>
      <c r="F122" s="76"/>
      <c r="G122" s="76"/>
    </row>
    <row r="123" spans="1:7" s="8" customFormat="1" ht="13.15" hidden="1" customHeight="1" x14ac:dyDescent="0.2">
      <c r="A123" s="74"/>
      <c r="B123" s="75"/>
      <c r="C123" s="76"/>
      <c r="D123" s="76"/>
      <c r="E123" s="76"/>
      <c r="F123" s="76"/>
      <c r="G123" s="76"/>
    </row>
    <row r="124" spans="1:7" s="8" customFormat="1" ht="13.15" hidden="1" customHeight="1" x14ac:dyDescent="0.2">
      <c r="A124" s="74"/>
      <c r="B124" s="75"/>
      <c r="C124" s="76"/>
      <c r="D124" s="76"/>
      <c r="E124" s="76"/>
      <c r="F124" s="76"/>
      <c r="G124" s="76"/>
    </row>
    <row r="125" spans="1:7" s="8" customFormat="1" ht="13.15" hidden="1" customHeight="1" x14ac:dyDescent="0.2">
      <c r="A125" s="74"/>
      <c r="B125" s="75"/>
      <c r="C125" s="76"/>
      <c r="D125" s="76"/>
      <c r="E125" s="76"/>
      <c r="F125" s="76"/>
      <c r="G125" s="76"/>
    </row>
    <row r="126" spans="1:7" s="8" customFormat="1" ht="13.15" hidden="1" customHeight="1" x14ac:dyDescent="0.2">
      <c r="A126" s="74"/>
      <c r="B126" s="75"/>
      <c r="C126" s="76"/>
      <c r="D126" s="76"/>
      <c r="E126" s="76"/>
      <c r="F126" s="76"/>
      <c r="G126" s="76"/>
    </row>
    <row r="127" spans="1:7" s="8" customFormat="1" ht="13.15" hidden="1" customHeight="1" x14ac:dyDescent="0.2">
      <c r="A127" s="74"/>
      <c r="B127" s="75"/>
      <c r="C127" s="76"/>
      <c r="D127" s="76"/>
      <c r="E127" s="76"/>
      <c r="F127" s="76"/>
      <c r="G127" s="76"/>
    </row>
    <row r="128" spans="1:7" s="8" customFormat="1" ht="13.15" hidden="1" customHeight="1" x14ac:dyDescent="0.2">
      <c r="A128" s="74"/>
      <c r="B128" s="75"/>
      <c r="C128" s="76"/>
      <c r="D128" s="76"/>
      <c r="E128" s="76"/>
      <c r="F128" s="76"/>
      <c r="G128" s="76"/>
    </row>
    <row r="129" spans="1:7" s="8" customFormat="1" ht="13.15" hidden="1" customHeight="1" x14ac:dyDescent="0.2">
      <c r="A129" s="74"/>
      <c r="B129" s="75"/>
      <c r="C129" s="76"/>
      <c r="D129" s="76"/>
      <c r="E129" s="76"/>
      <c r="F129" s="76"/>
      <c r="G129" s="76"/>
    </row>
    <row r="130" spans="1:7" s="8" customFormat="1" ht="13.15" hidden="1" customHeight="1" x14ac:dyDescent="0.2">
      <c r="A130" s="74"/>
      <c r="B130" s="75"/>
      <c r="C130" s="76"/>
      <c r="D130" s="76"/>
      <c r="E130" s="76"/>
      <c r="F130" s="76"/>
      <c r="G130" s="76"/>
    </row>
    <row r="131" spans="1:7" s="8" customFormat="1" ht="13.15" hidden="1" customHeight="1" x14ac:dyDescent="0.2">
      <c r="A131" s="74"/>
      <c r="B131" s="75"/>
      <c r="C131" s="76"/>
      <c r="D131" s="76"/>
      <c r="E131" s="76"/>
      <c r="F131" s="76"/>
      <c r="G131" s="76"/>
    </row>
    <row r="132" spans="1:7" s="8" customFormat="1" ht="13.15" hidden="1" customHeight="1" x14ac:dyDescent="0.2">
      <c r="A132" s="74"/>
      <c r="B132" s="75"/>
      <c r="C132" s="76"/>
      <c r="D132" s="76"/>
      <c r="E132" s="76"/>
      <c r="F132" s="76"/>
      <c r="G132" s="76"/>
    </row>
    <row r="133" spans="1:7" s="8" customFormat="1" ht="13.15" hidden="1" customHeight="1" x14ac:dyDescent="0.2">
      <c r="A133" s="74"/>
      <c r="B133" s="75"/>
      <c r="C133" s="76"/>
      <c r="D133" s="76"/>
      <c r="E133" s="76"/>
      <c r="F133" s="76"/>
      <c r="G133" s="76"/>
    </row>
    <row r="134" spans="1:7" s="8" customFormat="1" ht="13.15" hidden="1" customHeight="1" x14ac:dyDescent="0.2">
      <c r="A134" s="74"/>
      <c r="B134" s="75"/>
      <c r="C134" s="76"/>
      <c r="D134" s="76"/>
      <c r="E134" s="76"/>
      <c r="F134" s="76"/>
      <c r="G134" s="76"/>
    </row>
    <row r="135" spans="1:7" s="8" customFormat="1" ht="13.15" hidden="1" customHeight="1" x14ac:dyDescent="0.2">
      <c r="A135" s="74"/>
      <c r="B135" s="75"/>
      <c r="C135" s="76"/>
      <c r="D135" s="76"/>
      <c r="E135" s="76"/>
      <c r="F135" s="76"/>
      <c r="G135" s="76"/>
    </row>
    <row r="136" spans="1:7" s="8" customFormat="1" ht="13.15" hidden="1" customHeight="1" x14ac:dyDescent="0.2">
      <c r="A136" s="74"/>
      <c r="B136" s="75"/>
      <c r="C136" s="76"/>
      <c r="D136" s="76"/>
      <c r="E136" s="76"/>
      <c r="F136" s="76"/>
      <c r="G136" s="76"/>
    </row>
    <row r="137" spans="1:7" s="8" customFormat="1" ht="13.15" hidden="1" customHeight="1" x14ac:dyDescent="0.2">
      <c r="A137" s="74"/>
      <c r="B137" s="75"/>
      <c r="C137" s="76"/>
      <c r="D137" s="76"/>
      <c r="E137" s="76"/>
      <c r="F137" s="76"/>
      <c r="G137" s="76"/>
    </row>
    <row r="138" spans="1:7" s="8" customFormat="1" ht="13.15" hidden="1" customHeight="1" x14ac:dyDescent="0.2">
      <c r="A138" s="74"/>
      <c r="B138" s="75"/>
      <c r="C138" s="76"/>
      <c r="D138" s="76"/>
      <c r="E138" s="76"/>
      <c r="F138" s="76"/>
      <c r="G138" s="76"/>
    </row>
    <row r="139" spans="1:7" s="8" customFormat="1" ht="13.15" hidden="1" customHeight="1" x14ac:dyDescent="0.2">
      <c r="A139" s="74"/>
      <c r="B139" s="75"/>
      <c r="C139" s="76"/>
      <c r="D139" s="76"/>
      <c r="E139" s="76"/>
      <c r="F139" s="76"/>
      <c r="G139" s="76"/>
    </row>
    <row r="140" spans="1:7" s="8" customFormat="1" ht="13.15" hidden="1" customHeight="1" x14ac:dyDescent="0.2">
      <c r="A140" s="74"/>
      <c r="B140" s="75"/>
      <c r="C140" s="76"/>
      <c r="D140" s="76"/>
      <c r="E140" s="76"/>
      <c r="F140" s="76"/>
      <c r="G140" s="76"/>
    </row>
    <row r="141" spans="1:7" s="8" customFormat="1" ht="13.15" hidden="1" customHeight="1" x14ac:dyDescent="0.2">
      <c r="A141" s="74"/>
      <c r="B141" s="75"/>
      <c r="C141" s="76"/>
      <c r="D141" s="76"/>
      <c r="E141" s="76"/>
      <c r="F141" s="76"/>
      <c r="G141" s="76"/>
    </row>
    <row r="142" spans="1:7" s="8" customFormat="1" ht="13.15" hidden="1" customHeight="1" x14ac:dyDescent="0.2">
      <c r="A142" s="74"/>
      <c r="B142" s="75"/>
      <c r="C142" s="76"/>
      <c r="D142" s="76"/>
      <c r="E142" s="76"/>
      <c r="F142" s="76"/>
      <c r="G142" s="76"/>
    </row>
    <row r="143" spans="1:7" s="8" customFormat="1" ht="13.15" hidden="1" customHeight="1" x14ac:dyDescent="0.2">
      <c r="A143" s="74"/>
      <c r="B143" s="75"/>
      <c r="C143" s="76"/>
      <c r="D143" s="76"/>
      <c r="E143" s="76"/>
      <c r="F143" s="76"/>
      <c r="G143" s="76"/>
    </row>
    <row r="144" spans="1:7" s="8" customFormat="1" ht="13.15" hidden="1" customHeight="1" x14ac:dyDescent="0.2">
      <c r="A144" s="74"/>
      <c r="B144" s="75"/>
      <c r="C144" s="76"/>
      <c r="D144" s="76"/>
      <c r="E144" s="76"/>
      <c r="F144" s="76"/>
      <c r="G144" s="76"/>
    </row>
    <row r="145" spans="1:7" s="8" customFormat="1" ht="13.15" hidden="1" customHeight="1" x14ac:dyDescent="0.2">
      <c r="A145" s="74"/>
      <c r="B145" s="75"/>
      <c r="C145" s="76"/>
      <c r="D145" s="76"/>
      <c r="E145" s="76"/>
      <c r="F145" s="76"/>
      <c r="G145" s="76"/>
    </row>
    <row r="146" spans="1:7" s="8" customFormat="1" ht="13.15" hidden="1" customHeight="1" x14ac:dyDescent="0.2">
      <c r="A146" s="74"/>
      <c r="B146" s="75"/>
      <c r="C146" s="76"/>
      <c r="D146" s="76"/>
      <c r="E146" s="76"/>
      <c r="F146" s="76"/>
      <c r="G146" s="76"/>
    </row>
    <row r="147" spans="1:7" s="8" customFormat="1" ht="13.15" hidden="1" customHeight="1" x14ac:dyDescent="0.2">
      <c r="A147" s="74"/>
      <c r="B147" s="75"/>
      <c r="C147" s="76"/>
      <c r="D147" s="76"/>
      <c r="E147" s="76"/>
      <c r="F147" s="76"/>
      <c r="G147" s="76"/>
    </row>
    <row r="148" spans="1:7" s="8" customFormat="1" ht="13.15" hidden="1" customHeight="1" x14ac:dyDescent="0.2">
      <c r="A148" s="74"/>
      <c r="B148" s="75"/>
      <c r="C148" s="76"/>
      <c r="D148" s="76"/>
      <c r="E148" s="76"/>
      <c r="F148" s="76"/>
      <c r="G148" s="76"/>
    </row>
    <row r="149" spans="1:7" s="8" customFormat="1" ht="13.15" hidden="1" customHeight="1" x14ac:dyDescent="0.2">
      <c r="A149" s="74"/>
      <c r="B149" s="75"/>
      <c r="C149" s="76"/>
      <c r="D149" s="76"/>
      <c r="E149" s="76"/>
      <c r="F149" s="76"/>
      <c r="G149" s="76"/>
    </row>
    <row r="150" spans="1:7" s="8" customFormat="1" ht="13.15" hidden="1" customHeight="1" x14ac:dyDescent="0.2">
      <c r="A150" s="74"/>
      <c r="B150" s="75"/>
      <c r="C150" s="76"/>
      <c r="D150" s="76"/>
      <c r="E150" s="76"/>
      <c r="F150" s="76"/>
      <c r="G150" s="76"/>
    </row>
    <row r="151" spans="1:7" s="8" customFormat="1" ht="13.15" hidden="1" customHeight="1" x14ac:dyDescent="0.2">
      <c r="A151" s="74"/>
      <c r="B151" s="75"/>
      <c r="C151" s="76"/>
      <c r="D151" s="76"/>
      <c r="E151" s="76"/>
      <c r="F151" s="76"/>
      <c r="G151" s="76"/>
    </row>
    <row r="152" spans="1:7" s="8" customFormat="1" ht="13.15" hidden="1" customHeight="1" x14ac:dyDescent="0.2">
      <c r="A152" s="74"/>
      <c r="B152" s="75"/>
      <c r="C152" s="76"/>
      <c r="D152" s="76"/>
      <c r="E152" s="76"/>
      <c r="F152" s="76"/>
      <c r="G152" s="76"/>
    </row>
    <row r="153" spans="1:7" s="8" customFormat="1" ht="13.15" hidden="1" customHeight="1" x14ac:dyDescent="0.2">
      <c r="A153" s="74"/>
      <c r="B153" s="75"/>
      <c r="C153" s="76"/>
      <c r="D153" s="76"/>
      <c r="E153" s="76"/>
      <c r="F153" s="76"/>
      <c r="G153" s="76"/>
    </row>
    <row r="154" spans="1:7" s="8" customFormat="1" ht="13.15" hidden="1" customHeight="1" x14ac:dyDescent="0.2">
      <c r="A154" s="74"/>
      <c r="B154" s="75"/>
      <c r="C154" s="76"/>
      <c r="D154" s="76"/>
      <c r="E154" s="76"/>
      <c r="F154" s="76"/>
      <c r="G154" s="76"/>
    </row>
    <row r="155" spans="1:7" s="8" customFormat="1" ht="13.15" hidden="1" customHeight="1" x14ac:dyDescent="0.2">
      <c r="A155" s="74"/>
      <c r="B155" s="75"/>
      <c r="C155" s="76"/>
      <c r="D155" s="76"/>
      <c r="E155" s="76"/>
      <c r="F155" s="76"/>
      <c r="G155" s="76"/>
    </row>
    <row r="156" spans="1:7" s="8" customFormat="1" ht="13.15" hidden="1" customHeight="1" x14ac:dyDescent="0.2">
      <c r="A156" s="74"/>
      <c r="B156" s="75"/>
      <c r="C156" s="76"/>
      <c r="D156" s="76"/>
      <c r="E156" s="76"/>
      <c r="F156" s="76"/>
      <c r="G156" s="76"/>
    </row>
    <row r="157" spans="1:7" s="8" customFormat="1" ht="13.15" hidden="1" customHeight="1" x14ac:dyDescent="0.2">
      <c r="A157" s="74"/>
      <c r="B157" s="75"/>
      <c r="C157" s="76"/>
      <c r="D157" s="76"/>
      <c r="E157" s="76"/>
      <c r="F157" s="76"/>
      <c r="G157" s="76"/>
    </row>
    <row r="158" spans="1:7" s="8" customFormat="1" ht="13.15" hidden="1" customHeight="1" x14ac:dyDescent="0.2">
      <c r="A158" s="74"/>
      <c r="B158" s="75"/>
      <c r="C158" s="76"/>
      <c r="D158" s="76"/>
      <c r="E158" s="76"/>
      <c r="F158" s="76"/>
      <c r="G158" s="76"/>
    </row>
    <row r="159" spans="1:7" s="8" customFormat="1" ht="13.15" hidden="1" customHeight="1" x14ac:dyDescent="0.2">
      <c r="A159" s="74"/>
      <c r="B159" s="75"/>
      <c r="C159" s="76"/>
      <c r="D159" s="76"/>
      <c r="E159" s="76"/>
      <c r="F159" s="76"/>
      <c r="G159" s="76"/>
    </row>
    <row r="160" spans="1:7" s="8" customFormat="1" ht="13.15" hidden="1" customHeight="1" x14ac:dyDescent="0.2">
      <c r="A160" s="74"/>
      <c r="B160" s="75"/>
      <c r="C160" s="76"/>
      <c r="D160" s="76"/>
      <c r="E160" s="76"/>
      <c r="F160" s="76"/>
      <c r="G160" s="76"/>
    </row>
    <row r="161" spans="1:7" s="8" customFormat="1" ht="13.15" hidden="1" customHeight="1" x14ac:dyDescent="0.2">
      <c r="A161" s="74"/>
      <c r="B161" s="75"/>
      <c r="C161" s="76"/>
      <c r="D161" s="76"/>
      <c r="E161" s="76"/>
      <c r="F161" s="76"/>
      <c r="G161" s="76"/>
    </row>
    <row r="162" spans="1:7" s="8" customFormat="1" ht="13.15" hidden="1" customHeight="1" x14ac:dyDescent="0.2">
      <c r="A162" s="74"/>
      <c r="B162" s="75"/>
      <c r="C162" s="76"/>
      <c r="D162" s="76"/>
      <c r="E162" s="76"/>
      <c r="F162" s="76"/>
      <c r="G162" s="76"/>
    </row>
    <row r="163" spans="1:7" s="8" customFormat="1" ht="13.15" hidden="1" customHeight="1" x14ac:dyDescent="0.2">
      <c r="A163" s="74"/>
      <c r="B163" s="75"/>
      <c r="C163" s="76"/>
      <c r="D163" s="76"/>
      <c r="E163" s="76"/>
      <c r="F163" s="76"/>
      <c r="G163" s="76"/>
    </row>
    <row r="164" spans="1:7" s="8" customFormat="1" ht="13.15" hidden="1" customHeight="1" x14ac:dyDescent="0.2">
      <c r="A164" s="74"/>
      <c r="B164" s="75"/>
      <c r="C164" s="76"/>
      <c r="D164" s="76"/>
      <c r="E164" s="76"/>
      <c r="F164" s="76"/>
      <c r="G164" s="76"/>
    </row>
    <row r="165" spans="1:7" s="8" customFormat="1" ht="13.15" hidden="1" customHeight="1" x14ac:dyDescent="0.2">
      <c r="A165" s="74"/>
      <c r="B165" s="75"/>
      <c r="C165" s="76"/>
      <c r="D165" s="76"/>
      <c r="E165" s="76"/>
      <c r="F165" s="76"/>
      <c r="G165" s="76"/>
    </row>
    <row r="166" spans="1:7" s="8" customFormat="1" ht="13.15" hidden="1" customHeight="1" x14ac:dyDescent="0.2">
      <c r="A166" s="74"/>
      <c r="B166" s="75"/>
      <c r="C166" s="76"/>
      <c r="D166" s="76"/>
      <c r="E166" s="76"/>
      <c r="F166" s="76"/>
      <c r="G166" s="76"/>
    </row>
    <row r="167" spans="1:7" s="8" customFormat="1" ht="13.15" hidden="1" customHeight="1" x14ac:dyDescent="0.2">
      <c r="A167" s="74"/>
      <c r="B167" s="75"/>
      <c r="C167" s="76"/>
      <c r="D167" s="76"/>
      <c r="E167" s="76"/>
      <c r="F167" s="76"/>
      <c r="G167" s="76"/>
    </row>
    <row r="168" spans="1:7" s="1" customFormat="1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</row>
    <row r="183" spans="1:7" x14ac:dyDescent="0.2">
      <c r="B183" s="62"/>
      <c r="C183" s="16"/>
      <c r="D183" s="16"/>
      <c r="E183" s="19"/>
      <c r="F183" s="19"/>
    </row>
    <row r="184" spans="1:7" x14ac:dyDescent="0.2">
      <c r="B184" s="20"/>
      <c r="C184" s="16"/>
      <c r="D184" s="16"/>
      <c r="E184" s="19"/>
      <c r="F184" s="19"/>
    </row>
    <row r="185" spans="1:7" x14ac:dyDescent="0.2">
      <c r="B185" s="20"/>
      <c r="C185" s="16"/>
      <c r="D185" s="16"/>
      <c r="E185" s="19"/>
      <c r="F185" s="19"/>
    </row>
    <row r="186" spans="1:7" x14ac:dyDescent="0.2">
      <c r="B186" s="20"/>
      <c r="C186" s="16"/>
      <c r="D186" s="16"/>
      <c r="E186" s="19"/>
      <c r="F186" s="19"/>
    </row>
    <row r="187" spans="1:7" x14ac:dyDescent="0.2">
      <c r="B187" s="20"/>
      <c r="C187" s="16"/>
      <c r="D187" s="16"/>
      <c r="E187" s="19"/>
      <c r="F187" s="19"/>
    </row>
    <row r="188" spans="1:7" x14ac:dyDescent="0.2">
      <c r="B188" s="20"/>
      <c r="C188" s="16"/>
      <c r="D188" s="16"/>
      <c r="E188" s="19"/>
      <c r="F188" s="19"/>
    </row>
  </sheetData>
  <autoFilter ref="A11:G39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43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43"/>
    </customSheetView>
  </customSheetViews>
  <mergeCells count="22">
    <mergeCell ref="A44:A46"/>
    <mergeCell ref="B44:B46"/>
    <mergeCell ref="C44:F44"/>
    <mergeCell ref="A1:G1"/>
    <mergeCell ref="G9:G11"/>
    <mergeCell ref="A6:G6"/>
    <mergeCell ref="A8:G8"/>
    <mergeCell ref="A4:G4"/>
    <mergeCell ref="A3:G3"/>
    <mergeCell ref="A2:G2"/>
    <mergeCell ref="A9:A11"/>
    <mergeCell ref="B9:B11"/>
    <mergeCell ref="F10:F11"/>
    <mergeCell ref="C9:F9"/>
    <mergeCell ref="C10:C11"/>
    <mergeCell ref="E10:E11"/>
    <mergeCell ref="G44:G46"/>
    <mergeCell ref="D10:D11"/>
    <mergeCell ref="C45:C46"/>
    <mergeCell ref="D45:D46"/>
    <mergeCell ref="E45:E46"/>
    <mergeCell ref="F45:F46"/>
  </mergeCells>
  <conditionalFormatting sqref="C74:G74 C47:F73">
    <cfRule type="cellIs" dxfId="29" priority="15" operator="lessThan">
      <formula>0</formula>
    </cfRule>
  </conditionalFormatting>
  <conditionalFormatting sqref="G47:G73">
    <cfRule type="cellIs" dxfId="28" priority="13" operator="lessThan">
      <formula>0</formula>
    </cfRule>
  </conditionalFormatting>
  <conditionalFormatting sqref="C12:G39">
    <cfRule type="cellIs" dxfId="27" priority="11" operator="lessThan">
      <formula>0</formula>
    </cfRule>
  </conditionalFormatting>
  <conditionalFormatting sqref="C12:G39">
    <cfRule type="expression" dxfId="26" priority="12">
      <formula>IF(C12=0,C12&lt;&gt;0)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3E71F4A1-7D44-460F-B490-9DF4219914A3}">
            <xm:f>IF(C47=0,'Диализ (объемы)'!C47&lt;&gt;0)</xm:f>
            <x14:dxf>
              <fill>
                <patternFill>
                  <bgColor rgb="FF0070C0"/>
                </patternFill>
              </fill>
            </x14:dxf>
          </x14:cfRule>
          <xm:sqref>C47:G74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70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7" width="21.42578125" style="4" customWidth="1"/>
    <col min="8" max="156" width="9.140625" style="4"/>
    <col min="157" max="157" width="60" style="4" customWidth="1"/>
    <col min="158" max="173" width="9.140625" style="4" customWidth="1"/>
    <col min="174" max="174" width="3.28515625" style="4" customWidth="1"/>
    <col min="175" max="181" width="9.140625" style="4" customWidth="1"/>
    <col min="182" max="182" width="10" style="4" customWidth="1"/>
    <col min="183" max="185" width="9.140625" style="4" customWidth="1"/>
    <col min="186" max="186" width="10.28515625" style="4" customWidth="1"/>
    <col min="187" max="187" width="9.7109375" style="4" customWidth="1"/>
    <col min="188" max="412" width="9.140625" style="4"/>
    <col min="413" max="413" width="60" style="4" customWidth="1"/>
    <col min="414" max="429" width="9.140625" style="4" customWidth="1"/>
    <col min="430" max="430" width="3.28515625" style="4" customWidth="1"/>
    <col min="431" max="437" width="9.140625" style="4" customWidth="1"/>
    <col min="438" max="438" width="10" style="4" customWidth="1"/>
    <col min="439" max="441" width="9.140625" style="4" customWidth="1"/>
    <col min="442" max="442" width="10.28515625" style="4" customWidth="1"/>
    <col min="443" max="443" width="9.7109375" style="4" customWidth="1"/>
    <col min="444" max="668" width="9.140625" style="4"/>
    <col min="669" max="669" width="60" style="4" customWidth="1"/>
    <col min="670" max="685" width="9.140625" style="4" customWidth="1"/>
    <col min="686" max="686" width="3.28515625" style="4" customWidth="1"/>
    <col min="687" max="693" width="9.140625" style="4" customWidth="1"/>
    <col min="694" max="694" width="10" style="4" customWidth="1"/>
    <col min="695" max="697" width="9.140625" style="4" customWidth="1"/>
    <col min="698" max="698" width="10.28515625" style="4" customWidth="1"/>
    <col min="699" max="699" width="9.7109375" style="4" customWidth="1"/>
    <col min="700" max="924" width="9.140625" style="4"/>
    <col min="925" max="925" width="60" style="4" customWidth="1"/>
    <col min="926" max="941" width="9.140625" style="4" customWidth="1"/>
    <col min="942" max="942" width="3.28515625" style="4" customWidth="1"/>
    <col min="943" max="949" width="9.140625" style="4" customWidth="1"/>
    <col min="950" max="950" width="10" style="4" customWidth="1"/>
    <col min="951" max="953" width="9.140625" style="4" customWidth="1"/>
    <col min="954" max="954" width="10.28515625" style="4" customWidth="1"/>
    <col min="955" max="955" width="9.7109375" style="4" customWidth="1"/>
    <col min="956" max="1180" width="9.140625" style="4"/>
    <col min="1181" max="1181" width="60" style="4" customWidth="1"/>
    <col min="1182" max="1197" width="9.140625" style="4" customWidth="1"/>
    <col min="1198" max="1198" width="3.28515625" style="4" customWidth="1"/>
    <col min="1199" max="1205" width="9.140625" style="4" customWidth="1"/>
    <col min="1206" max="1206" width="10" style="4" customWidth="1"/>
    <col min="1207" max="1209" width="9.140625" style="4" customWidth="1"/>
    <col min="1210" max="1210" width="10.28515625" style="4" customWidth="1"/>
    <col min="1211" max="1211" width="9.7109375" style="4" customWidth="1"/>
    <col min="1212" max="1436" width="9.140625" style="4"/>
    <col min="1437" max="1437" width="60" style="4" customWidth="1"/>
    <col min="1438" max="1453" width="9.140625" style="4" customWidth="1"/>
    <col min="1454" max="1454" width="3.28515625" style="4" customWidth="1"/>
    <col min="1455" max="1461" width="9.140625" style="4" customWidth="1"/>
    <col min="1462" max="1462" width="10" style="4" customWidth="1"/>
    <col min="1463" max="1465" width="9.140625" style="4" customWidth="1"/>
    <col min="1466" max="1466" width="10.28515625" style="4" customWidth="1"/>
    <col min="1467" max="1467" width="9.7109375" style="4" customWidth="1"/>
    <col min="1468" max="1692" width="9.140625" style="4"/>
    <col min="1693" max="1693" width="60" style="4" customWidth="1"/>
    <col min="1694" max="1709" width="9.140625" style="4" customWidth="1"/>
    <col min="1710" max="1710" width="3.28515625" style="4" customWidth="1"/>
    <col min="1711" max="1717" width="9.140625" style="4" customWidth="1"/>
    <col min="1718" max="1718" width="10" style="4" customWidth="1"/>
    <col min="1719" max="1721" width="9.140625" style="4" customWidth="1"/>
    <col min="1722" max="1722" width="10.28515625" style="4" customWidth="1"/>
    <col min="1723" max="1723" width="9.7109375" style="4" customWidth="1"/>
    <col min="1724" max="1948" width="9.140625" style="4"/>
    <col min="1949" max="1949" width="60" style="4" customWidth="1"/>
    <col min="1950" max="1965" width="9.140625" style="4" customWidth="1"/>
    <col min="1966" max="1966" width="3.28515625" style="4" customWidth="1"/>
    <col min="1967" max="1973" width="9.140625" style="4" customWidth="1"/>
    <col min="1974" max="1974" width="10" style="4" customWidth="1"/>
    <col min="1975" max="1977" width="9.140625" style="4" customWidth="1"/>
    <col min="1978" max="1978" width="10.28515625" style="4" customWidth="1"/>
    <col min="1979" max="1979" width="9.7109375" style="4" customWidth="1"/>
    <col min="1980" max="2204" width="9.140625" style="4"/>
    <col min="2205" max="2205" width="60" style="4" customWidth="1"/>
    <col min="2206" max="2221" width="9.140625" style="4" customWidth="1"/>
    <col min="2222" max="2222" width="3.28515625" style="4" customWidth="1"/>
    <col min="2223" max="2229" width="9.140625" style="4" customWidth="1"/>
    <col min="2230" max="2230" width="10" style="4" customWidth="1"/>
    <col min="2231" max="2233" width="9.140625" style="4" customWidth="1"/>
    <col min="2234" max="2234" width="10.28515625" style="4" customWidth="1"/>
    <col min="2235" max="2235" width="9.7109375" style="4" customWidth="1"/>
    <col min="2236" max="2460" width="9.140625" style="4"/>
    <col min="2461" max="2461" width="60" style="4" customWidth="1"/>
    <col min="2462" max="2477" width="9.140625" style="4" customWidth="1"/>
    <col min="2478" max="2478" width="3.28515625" style="4" customWidth="1"/>
    <col min="2479" max="2485" width="9.140625" style="4" customWidth="1"/>
    <col min="2486" max="2486" width="10" style="4" customWidth="1"/>
    <col min="2487" max="2489" width="9.140625" style="4" customWidth="1"/>
    <col min="2490" max="2490" width="10.28515625" style="4" customWidth="1"/>
    <col min="2491" max="2491" width="9.7109375" style="4" customWidth="1"/>
    <col min="2492" max="2716" width="9.140625" style="4"/>
    <col min="2717" max="2717" width="60" style="4" customWidth="1"/>
    <col min="2718" max="2733" width="9.140625" style="4" customWidth="1"/>
    <col min="2734" max="2734" width="3.28515625" style="4" customWidth="1"/>
    <col min="2735" max="2741" width="9.140625" style="4" customWidth="1"/>
    <col min="2742" max="2742" width="10" style="4" customWidth="1"/>
    <col min="2743" max="2745" width="9.140625" style="4" customWidth="1"/>
    <col min="2746" max="2746" width="10.28515625" style="4" customWidth="1"/>
    <col min="2747" max="2747" width="9.7109375" style="4" customWidth="1"/>
    <col min="2748" max="2972" width="9.140625" style="4"/>
    <col min="2973" max="2973" width="60" style="4" customWidth="1"/>
    <col min="2974" max="2989" width="9.140625" style="4" customWidth="1"/>
    <col min="2990" max="2990" width="3.28515625" style="4" customWidth="1"/>
    <col min="2991" max="2997" width="9.140625" style="4" customWidth="1"/>
    <col min="2998" max="2998" width="10" style="4" customWidth="1"/>
    <col min="2999" max="3001" width="9.140625" style="4" customWidth="1"/>
    <col min="3002" max="3002" width="10.28515625" style="4" customWidth="1"/>
    <col min="3003" max="3003" width="9.7109375" style="4" customWidth="1"/>
    <col min="3004" max="3228" width="9.140625" style="4"/>
    <col min="3229" max="3229" width="60" style="4" customWidth="1"/>
    <col min="3230" max="3245" width="9.140625" style="4" customWidth="1"/>
    <col min="3246" max="3246" width="3.28515625" style="4" customWidth="1"/>
    <col min="3247" max="3253" width="9.140625" style="4" customWidth="1"/>
    <col min="3254" max="3254" width="10" style="4" customWidth="1"/>
    <col min="3255" max="3257" width="9.140625" style="4" customWidth="1"/>
    <col min="3258" max="3258" width="10.28515625" style="4" customWidth="1"/>
    <col min="3259" max="3259" width="9.7109375" style="4" customWidth="1"/>
    <col min="3260" max="3484" width="9.140625" style="4"/>
    <col min="3485" max="3485" width="60" style="4" customWidth="1"/>
    <col min="3486" max="3501" width="9.140625" style="4" customWidth="1"/>
    <col min="3502" max="3502" width="3.28515625" style="4" customWidth="1"/>
    <col min="3503" max="3509" width="9.140625" style="4" customWidth="1"/>
    <col min="3510" max="3510" width="10" style="4" customWidth="1"/>
    <col min="3511" max="3513" width="9.140625" style="4" customWidth="1"/>
    <col min="3514" max="3514" width="10.28515625" style="4" customWidth="1"/>
    <col min="3515" max="3515" width="9.7109375" style="4" customWidth="1"/>
    <col min="3516" max="3740" width="9.140625" style="4"/>
    <col min="3741" max="3741" width="60" style="4" customWidth="1"/>
    <col min="3742" max="3757" width="9.140625" style="4" customWidth="1"/>
    <col min="3758" max="3758" width="3.28515625" style="4" customWidth="1"/>
    <col min="3759" max="3765" width="9.140625" style="4" customWidth="1"/>
    <col min="3766" max="3766" width="10" style="4" customWidth="1"/>
    <col min="3767" max="3769" width="9.140625" style="4" customWidth="1"/>
    <col min="3770" max="3770" width="10.28515625" style="4" customWidth="1"/>
    <col min="3771" max="3771" width="9.7109375" style="4" customWidth="1"/>
    <col min="3772" max="3996" width="9.140625" style="4"/>
    <col min="3997" max="3997" width="60" style="4" customWidth="1"/>
    <col min="3998" max="4013" width="9.140625" style="4" customWidth="1"/>
    <col min="4014" max="4014" width="3.28515625" style="4" customWidth="1"/>
    <col min="4015" max="4021" width="9.140625" style="4" customWidth="1"/>
    <col min="4022" max="4022" width="10" style="4" customWidth="1"/>
    <col min="4023" max="4025" width="9.140625" style="4" customWidth="1"/>
    <col min="4026" max="4026" width="10.28515625" style="4" customWidth="1"/>
    <col min="4027" max="4027" width="9.7109375" style="4" customWidth="1"/>
    <col min="4028" max="4252" width="9.140625" style="4"/>
    <col min="4253" max="4253" width="60" style="4" customWidth="1"/>
    <col min="4254" max="4269" width="9.140625" style="4" customWidth="1"/>
    <col min="4270" max="4270" width="3.28515625" style="4" customWidth="1"/>
    <col min="4271" max="4277" width="9.140625" style="4" customWidth="1"/>
    <col min="4278" max="4278" width="10" style="4" customWidth="1"/>
    <col min="4279" max="4281" width="9.140625" style="4" customWidth="1"/>
    <col min="4282" max="4282" width="10.28515625" style="4" customWidth="1"/>
    <col min="4283" max="4283" width="9.7109375" style="4" customWidth="1"/>
    <col min="4284" max="4508" width="9.140625" style="4"/>
    <col min="4509" max="4509" width="60" style="4" customWidth="1"/>
    <col min="4510" max="4525" width="9.140625" style="4" customWidth="1"/>
    <col min="4526" max="4526" width="3.28515625" style="4" customWidth="1"/>
    <col min="4527" max="4533" width="9.140625" style="4" customWidth="1"/>
    <col min="4534" max="4534" width="10" style="4" customWidth="1"/>
    <col min="4535" max="4537" width="9.140625" style="4" customWidth="1"/>
    <col min="4538" max="4538" width="10.28515625" style="4" customWidth="1"/>
    <col min="4539" max="4539" width="9.7109375" style="4" customWidth="1"/>
    <col min="4540" max="4764" width="9.140625" style="4"/>
    <col min="4765" max="4765" width="60" style="4" customWidth="1"/>
    <col min="4766" max="4781" width="9.140625" style="4" customWidth="1"/>
    <col min="4782" max="4782" width="3.28515625" style="4" customWidth="1"/>
    <col min="4783" max="4789" width="9.140625" style="4" customWidth="1"/>
    <col min="4790" max="4790" width="10" style="4" customWidth="1"/>
    <col min="4791" max="4793" width="9.140625" style="4" customWidth="1"/>
    <col min="4794" max="4794" width="10.28515625" style="4" customWidth="1"/>
    <col min="4795" max="4795" width="9.7109375" style="4" customWidth="1"/>
    <col min="4796" max="5020" width="9.140625" style="4"/>
    <col min="5021" max="5021" width="60" style="4" customWidth="1"/>
    <col min="5022" max="5037" width="9.140625" style="4" customWidth="1"/>
    <col min="5038" max="5038" width="3.28515625" style="4" customWidth="1"/>
    <col min="5039" max="5045" width="9.140625" style="4" customWidth="1"/>
    <col min="5046" max="5046" width="10" style="4" customWidth="1"/>
    <col min="5047" max="5049" width="9.140625" style="4" customWidth="1"/>
    <col min="5050" max="5050" width="10.28515625" style="4" customWidth="1"/>
    <col min="5051" max="5051" width="9.7109375" style="4" customWidth="1"/>
    <col min="5052" max="5276" width="9.140625" style="4"/>
    <col min="5277" max="5277" width="60" style="4" customWidth="1"/>
    <col min="5278" max="5293" width="9.140625" style="4" customWidth="1"/>
    <col min="5294" max="5294" width="3.28515625" style="4" customWidth="1"/>
    <col min="5295" max="5301" width="9.140625" style="4" customWidth="1"/>
    <col min="5302" max="5302" width="10" style="4" customWidth="1"/>
    <col min="5303" max="5305" width="9.140625" style="4" customWidth="1"/>
    <col min="5306" max="5306" width="10.28515625" style="4" customWidth="1"/>
    <col min="5307" max="5307" width="9.7109375" style="4" customWidth="1"/>
    <col min="5308" max="5532" width="9.140625" style="4"/>
    <col min="5533" max="5533" width="60" style="4" customWidth="1"/>
    <col min="5534" max="5549" width="9.140625" style="4" customWidth="1"/>
    <col min="5550" max="5550" width="3.28515625" style="4" customWidth="1"/>
    <col min="5551" max="5557" width="9.140625" style="4" customWidth="1"/>
    <col min="5558" max="5558" width="10" style="4" customWidth="1"/>
    <col min="5559" max="5561" width="9.140625" style="4" customWidth="1"/>
    <col min="5562" max="5562" width="10.28515625" style="4" customWidth="1"/>
    <col min="5563" max="5563" width="9.7109375" style="4" customWidth="1"/>
    <col min="5564" max="5788" width="9.140625" style="4"/>
    <col min="5789" max="5789" width="60" style="4" customWidth="1"/>
    <col min="5790" max="5805" width="9.140625" style="4" customWidth="1"/>
    <col min="5806" max="5806" width="3.28515625" style="4" customWidth="1"/>
    <col min="5807" max="5813" width="9.140625" style="4" customWidth="1"/>
    <col min="5814" max="5814" width="10" style="4" customWidth="1"/>
    <col min="5815" max="5817" width="9.140625" style="4" customWidth="1"/>
    <col min="5818" max="5818" width="10.28515625" style="4" customWidth="1"/>
    <col min="5819" max="5819" width="9.7109375" style="4" customWidth="1"/>
    <col min="5820" max="6044" width="9.140625" style="4"/>
    <col min="6045" max="6045" width="60" style="4" customWidth="1"/>
    <col min="6046" max="6061" width="9.140625" style="4" customWidth="1"/>
    <col min="6062" max="6062" width="3.28515625" style="4" customWidth="1"/>
    <col min="6063" max="6069" width="9.140625" style="4" customWidth="1"/>
    <col min="6070" max="6070" width="10" style="4" customWidth="1"/>
    <col min="6071" max="6073" width="9.140625" style="4" customWidth="1"/>
    <col min="6074" max="6074" width="10.28515625" style="4" customWidth="1"/>
    <col min="6075" max="6075" width="9.7109375" style="4" customWidth="1"/>
    <col min="6076" max="6300" width="9.140625" style="4"/>
    <col min="6301" max="6301" width="60" style="4" customWidth="1"/>
    <col min="6302" max="6317" width="9.140625" style="4" customWidth="1"/>
    <col min="6318" max="6318" width="3.28515625" style="4" customWidth="1"/>
    <col min="6319" max="6325" width="9.140625" style="4" customWidth="1"/>
    <col min="6326" max="6326" width="10" style="4" customWidth="1"/>
    <col min="6327" max="6329" width="9.140625" style="4" customWidth="1"/>
    <col min="6330" max="6330" width="10.28515625" style="4" customWidth="1"/>
    <col min="6331" max="6331" width="9.7109375" style="4" customWidth="1"/>
    <col min="6332" max="6556" width="9.140625" style="4"/>
    <col min="6557" max="6557" width="60" style="4" customWidth="1"/>
    <col min="6558" max="6573" width="9.140625" style="4" customWidth="1"/>
    <col min="6574" max="6574" width="3.28515625" style="4" customWidth="1"/>
    <col min="6575" max="6581" width="9.140625" style="4" customWidth="1"/>
    <col min="6582" max="6582" width="10" style="4" customWidth="1"/>
    <col min="6583" max="6585" width="9.140625" style="4" customWidth="1"/>
    <col min="6586" max="6586" width="10.28515625" style="4" customWidth="1"/>
    <col min="6587" max="6587" width="9.7109375" style="4" customWidth="1"/>
    <col min="6588" max="6812" width="9.140625" style="4"/>
    <col min="6813" max="6813" width="60" style="4" customWidth="1"/>
    <col min="6814" max="6829" width="9.140625" style="4" customWidth="1"/>
    <col min="6830" max="6830" width="3.28515625" style="4" customWidth="1"/>
    <col min="6831" max="6837" width="9.140625" style="4" customWidth="1"/>
    <col min="6838" max="6838" width="10" style="4" customWidth="1"/>
    <col min="6839" max="6841" width="9.140625" style="4" customWidth="1"/>
    <col min="6842" max="6842" width="10.28515625" style="4" customWidth="1"/>
    <col min="6843" max="6843" width="9.7109375" style="4" customWidth="1"/>
    <col min="6844" max="7068" width="9.140625" style="4"/>
    <col min="7069" max="7069" width="60" style="4" customWidth="1"/>
    <col min="7070" max="7085" width="9.140625" style="4" customWidth="1"/>
    <col min="7086" max="7086" width="3.28515625" style="4" customWidth="1"/>
    <col min="7087" max="7093" width="9.140625" style="4" customWidth="1"/>
    <col min="7094" max="7094" width="10" style="4" customWidth="1"/>
    <col min="7095" max="7097" width="9.140625" style="4" customWidth="1"/>
    <col min="7098" max="7098" width="10.28515625" style="4" customWidth="1"/>
    <col min="7099" max="7099" width="9.7109375" style="4" customWidth="1"/>
    <col min="7100" max="7324" width="9.140625" style="4"/>
    <col min="7325" max="7325" width="60" style="4" customWidth="1"/>
    <col min="7326" max="7341" width="9.140625" style="4" customWidth="1"/>
    <col min="7342" max="7342" width="3.28515625" style="4" customWidth="1"/>
    <col min="7343" max="7349" width="9.140625" style="4" customWidth="1"/>
    <col min="7350" max="7350" width="10" style="4" customWidth="1"/>
    <col min="7351" max="7353" width="9.140625" style="4" customWidth="1"/>
    <col min="7354" max="7354" width="10.28515625" style="4" customWidth="1"/>
    <col min="7355" max="7355" width="9.7109375" style="4" customWidth="1"/>
    <col min="7356" max="7580" width="9.140625" style="4"/>
    <col min="7581" max="7581" width="60" style="4" customWidth="1"/>
    <col min="7582" max="7597" width="9.140625" style="4" customWidth="1"/>
    <col min="7598" max="7598" width="3.28515625" style="4" customWidth="1"/>
    <col min="7599" max="7605" width="9.140625" style="4" customWidth="1"/>
    <col min="7606" max="7606" width="10" style="4" customWidth="1"/>
    <col min="7607" max="7609" width="9.140625" style="4" customWidth="1"/>
    <col min="7610" max="7610" width="10.28515625" style="4" customWidth="1"/>
    <col min="7611" max="7611" width="9.7109375" style="4" customWidth="1"/>
    <col min="7612" max="7836" width="9.140625" style="4"/>
    <col min="7837" max="7837" width="60" style="4" customWidth="1"/>
    <col min="7838" max="7853" width="9.140625" style="4" customWidth="1"/>
    <col min="7854" max="7854" width="3.28515625" style="4" customWidth="1"/>
    <col min="7855" max="7861" width="9.140625" style="4" customWidth="1"/>
    <col min="7862" max="7862" width="10" style="4" customWidth="1"/>
    <col min="7863" max="7865" width="9.140625" style="4" customWidth="1"/>
    <col min="7866" max="7866" width="10.28515625" style="4" customWidth="1"/>
    <col min="7867" max="7867" width="9.7109375" style="4" customWidth="1"/>
    <col min="7868" max="8092" width="9.140625" style="4"/>
    <col min="8093" max="8093" width="60" style="4" customWidth="1"/>
    <col min="8094" max="8109" width="9.140625" style="4" customWidth="1"/>
    <col min="8110" max="8110" width="3.28515625" style="4" customWidth="1"/>
    <col min="8111" max="8117" width="9.140625" style="4" customWidth="1"/>
    <col min="8118" max="8118" width="10" style="4" customWidth="1"/>
    <col min="8119" max="8121" width="9.140625" style="4" customWidth="1"/>
    <col min="8122" max="8122" width="10.28515625" style="4" customWidth="1"/>
    <col min="8123" max="8123" width="9.7109375" style="4" customWidth="1"/>
    <col min="8124" max="8348" width="9.140625" style="4"/>
    <col min="8349" max="8349" width="60" style="4" customWidth="1"/>
    <col min="8350" max="8365" width="9.140625" style="4" customWidth="1"/>
    <col min="8366" max="8366" width="3.28515625" style="4" customWidth="1"/>
    <col min="8367" max="8373" width="9.140625" style="4" customWidth="1"/>
    <col min="8374" max="8374" width="10" style="4" customWidth="1"/>
    <col min="8375" max="8377" width="9.140625" style="4" customWidth="1"/>
    <col min="8378" max="8378" width="10.28515625" style="4" customWidth="1"/>
    <col min="8379" max="8379" width="9.7109375" style="4" customWidth="1"/>
    <col min="8380" max="8604" width="9.140625" style="4"/>
    <col min="8605" max="8605" width="60" style="4" customWidth="1"/>
    <col min="8606" max="8621" width="9.140625" style="4" customWidth="1"/>
    <col min="8622" max="8622" width="3.28515625" style="4" customWidth="1"/>
    <col min="8623" max="8629" width="9.140625" style="4" customWidth="1"/>
    <col min="8630" max="8630" width="10" style="4" customWidth="1"/>
    <col min="8631" max="8633" width="9.140625" style="4" customWidth="1"/>
    <col min="8634" max="8634" width="10.28515625" style="4" customWidth="1"/>
    <col min="8635" max="8635" width="9.7109375" style="4" customWidth="1"/>
    <col min="8636" max="8860" width="9.140625" style="4"/>
    <col min="8861" max="8861" width="60" style="4" customWidth="1"/>
    <col min="8862" max="8877" width="9.140625" style="4" customWidth="1"/>
    <col min="8878" max="8878" width="3.28515625" style="4" customWidth="1"/>
    <col min="8879" max="8885" width="9.140625" style="4" customWidth="1"/>
    <col min="8886" max="8886" width="10" style="4" customWidth="1"/>
    <col min="8887" max="8889" width="9.140625" style="4" customWidth="1"/>
    <col min="8890" max="8890" width="10.28515625" style="4" customWidth="1"/>
    <col min="8891" max="8891" width="9.7109375" style="4" customWidth="1"/>
    <col min="8892" max="9116" width="9.140625" style="4"/>
    <col min="9117" max="9117" width="60" style="4" customWidth="1"/>
    <col min="9118" max="9133" width="9.140625" style="4" customWidth="1"/>
    <col min="9134" max="9134" width="3.28515625" style="4" customWidth="1"/>
    <col min="9135" max="9141" width="9.140625" style="4" customWidth="1"/>
    <col min="9142" max="9142" width="10" style="4" customWidth="1"/>
    <col min="9143" max="9145" width="9.140625" style="4" customWidth="1"/>
    <col min="9146" max="9146" width="10.28515625" style="4" customWidth="1"/>
    <col min="9147" max="9147" width="9.7109375" style="4" customWidth="1"/>
    <col min="9148" max="9372" width="9.140625" style="4"/>
    <col min="9373" max="9373" width="60" style="4" customWidth="1"/>
    <col min="9374" max="9389" width="9.140625" style="4" customWidth="1"/>
    <col min="9390" max="9390" width="3.28515625" style="4" customWidth="1"/>
    <col min="9391" max="9397" width="9.140625" style="4" customWidth="1"/>
    <col min="9398" max="9398" width="10" style="4" customWidth="1"/>
    <col min="9399" max="9401" width="9.140625" style="4" customWidth="1"/>
    <col min="9402" max="9402" width="10.28515625" style="4" customWidth="1"/>
    <col min="9403" max="9403" width="9.7109375" style="4" customWidth="1"/>
    <col min="9404" max="9628" width="9.140625" style="4"/>
    <col min="9629" max="9629" width="60" style="4" customWidth="1"/>
    <col min="9630" max="9645" width="9.140625" style="4" customWidth="1"/>
    <col min="9646" max="9646" width="3.28515625" style="4" customWidth="1"/>
    <col min="9647" max="9653" width="9.140625" style="4" customWidth="1"/>
    <col min="9654" max="9654" width="10" style="4" customWidth="1"/>
    <col min="9655" max="9657" width="9.140625" style="4" customWidth="1"/>
    <col min="9658" max="9658" width="10.28515625" style="4" customWidth="1"/>
    <col min="9659" max="9659" width="9.7109375" style="4" customWidth="1"/>
    <col min="9660" max="9884" width="9.140625" style="4"/>
    <col min="9885" max="9885" width="60" style="4" customWidth="1"/>
    <col min="9886" max="9901" width="9.140625" style="4" customWidth="1"/>
    <col min="9902" max="9902" width="3.28515625" style="4" customWidth="1"/>
    <col min="9903" max="9909" width="9.140625" style="4" customWidth="1"/>
    <col min="9910" max="9910" width="10" style="4" customWidth="1"/>
    <col min="9911" max="9913" width="9.140625" style="4" customWidth="1"/>
    <col min="9914" max="9914" width="10.28515625" style="4" customWidth="1"/>
    <col min="9915" max="9915" width="9.7109375" style="4" customWidth="1"/>
    <col min="9916" max="10140" width="9.140625" style="4"/>
    <col min="10141" max="10141" width="60" style="4" customWidth="1"/>
    <col min="10142" max="10157" width="9.140625" style="4" customWidth="1"/>
    <col min="10158" max="10158" width="3.28515625" style="4" customWidth="1"/>
    <col min="10159" max="10165" width="9.140625" style="4" customWidth="1"/>
    <col min="10166" max="10166" width="10" style="4" customWidth="1"/>
    <col min="10167" max="10169" width="9.140625" style="4" customWidth="1"/>
    <col min="10170" max="10170" width="10.28515625" style="4" customWidth="1"/>
    <col min="10171" max="10171" width="9.7109375" style="4" customWidth="1"/>
    <col min="10172" max="10396" width="9.140625" style="4"/>
    <col min="10397" max="10397" width="60" style="4" customWidth="1"/>
    <col min="10398" max="10413" width="9.140625" style="4" customWidth="1"/>
    <col min="10414" max="10414" width="3.28515625" style="4" customWidth="1"/>
    <col min="10415" max="10421" width="9.140625" style="4" customWidth="1"/>
    <col min="10422" max="10422" width="10" style="4" customWidth="1"/>
    <col min="10423" max="10425" width="9.140625" style="4" customWidth="1"/>
    <col min="10426" max="10426" width="10.28515625" style="4" customWidth="1"/>
    <col min="10427" max="10427" width="9.7109375" style="4" customWidth="1"/>
    <col min="10428" max="10652" width="9.140625" style="4"/>
    <col min="10653" max="10653" width="60" style="4" customWidth="1"/>
    <col min="10654" max="10669" width="9.140625" style="4" customWidth="1"/>
    <col min="10670" max="10670" width="3.28515625" style="4" customWidth="1"/>
    <col min="10671" max="10677" width="9.140625" style="4" customWidth="1"/>
    <col min="10678" max="10678" width="10" style="4" customWidth="1"/>
    <col min="10679" max="10681" width="9.140625" style="4" customWidth="1"/>
    <col min="10682" max="10682" width="10.28515625" style="4" customWidth="1"/>
    <col min="10683" max="10683" width="9.7109375" style="4" customWidth="1"/>
    <col min="10684" max="10908" width="9.140625" style="4"/>
    <col min="10909" max="10909" width="60" style="4" customWidth="1"/>
    <col min="10910" max="10925" width="9.140625" style="4" customWidth="1"/>
    <col min="10926" max="10926" width="3.28515625" style="4" customWidth="1"/>
    <col min="10927" max="10933" width="9.140625" style="4" customWidth="1"/>
    <col min="10934" max="10934" width="10" style="4" customWidth="1"/>
    <col min="10935" max="10937" width="9.140625" style="4" customWidth="1"/>
    <col min="10938" max="10938" width="10.28515625" style="4" customWidth="1"/>
    <col min="10939" max="10939" width="9.7109375" style="4" customWidth="1"/>
    <col min="10940" max="11164" width="9.140625" style="4"/>
    <col min="11165" max="11165" width="60" style="4" customWidth="1"/>
    <col min="11166" max="11181" width="9.140625" style="4" customWidth="1"/>
    <col min="11182" max="11182" width="3.28515625" style="4" customWidth="1"/>
    <col min="11183" max="11189" width="9.140625" style="4" customWidth="1"/>
    <col min="11190" max="11190" width="10" style="4" customWidth="1"/>
    <col min="11191" max="11193" width="9.140625" style="4" customWidth="1"/>
    <col min="11194" max="11194" width="10.28515625" style="4" customWidth="1"/>
    <col min="11195" max="11195" width="9.7109375" style="4" customWidth="1"/>
    <col min="11196" max="11420" width="9.140625" style="4"/>
    <col min="11421" max="11421" width="60" style="4" customWidth="1"/>
    <col min="11422" max="11437" width="9.140625" style="4" customWidth="1"/>
    <col min="11438" max="11438" width="3.28515625" style="4" customWidth="1"/>
    <col min="11439" max="11445" width="9.140625" style="4" customWidth="1"/>
    <col min="11446" max="11446" width="10" style="4" customWidth="1"/>
    <col min="11447" max="11449" width="9.140625" style="4" customWidth="1"/>
    <col min="11450" max="11450" width="10.28515625" style="4" customWidth="1"/>
    <col min="11451" max="11451" width="9.7109375" style="4" customWidth="1"/>
    <col min="11452" max="11676" width="9.140625" style="4"/>
    <col min="11677" max="11677" width="60" style="4" customWidth="1"/>
    <col min="11678" max="11693" width="9.140625" style="4" customWidth="1"/>
    <col min="11694" max="11694" width="3.28515625" style="4" customWidth="1"/>
    <col min="11695" max="11701" width="9.140625" style="4" customWidth="1"/>
    <col min="11702" max="11702" width="10" style="4" customWidth="1"/>
    <col min="11703" max="11705" width="9.140625" style="4" customWidth="1"/>
    <col min="11706" max="11706" width="10.28515625" style="4" customWidth="1"/>
    <col min="11707" max="11707" width="9.7109375" style="4" customWidth="1"/>
    <col min="11708" max="11932" width="9.140625" style="4"/>
    <col min="11933" max="11933" width="60" style="4" customWidth="1"/>
    <col min="11934" max="11949" width="9.140625" style="4" customWidth="1"/>
    <col min="11950" max="11950" width="3.28515625" style="4" customWidth="1"/>
    <col min="11951" max="11957" width="9.140625" style="4" customWidth="1"/>
    <col min="11958" max="11958" width="10" style="4" customWidth="1"/>
    <col min="11959" max="11961" width="9.140625" style="4" customWidth="1"/>
    <col min="11962" max="11962" width="10.28515625" style="4" customWidth="1"/>
    <col min="11963" max="11963" width="9.7109375" style="4" customWidth="1"/>
    <col min="11964" max="12188" width="9.140625" style="4"/>
    <col min="12189" max="12189" width="60" style="4" customWidth="1"/>
    <col min="12190" max="12205" width="9.140625" style="4" customWidth="1"/>
    <col min="12206" max="12206" width="3.28515625" style="4" customWidth="1"/>
    <col min="12207" max="12213" width="9.140625" style="4" customWidth="1"/>
    <col min="12214" max="12214" width="10" style="4" customWidth="1"/>
    <col min="12215" max="12217" width="9.140625" style="4" customWidth="1"/>
    <col min="12218" max="12218" width="10.28515625" style="4" customWidth="1"/>
    <col min="12219" max="12219" width="9.7109375" style="4" customWidth="1"/>
    <col min="12220" max="12444" width="9.140625" style="4"/>
    <col min="12445" max="12445" width="60" style="4" customWidth="1"/>
    <col min="12446" max="12461" width="9.140625" style="4" customWidth="1"/>
    <col min="12462" max="12462" width="3.28515625" style="4" customWidth="1"/>
    <col min="12463" max="12469" width="9.140625" style="4" customWidth="1"/>
    <col min="12470" max="12470" width="10" style="4" customWidth="1"/>
    <col min="12471" max="12473" width="9.140625" style="4" customWidth="1"/>
    <col min="12474" max="12474" width="10.28515625" style="4" customWidth="1"/>
    <col min="12475" max="12475" width="9.7109375" style="4" customWidth="1"/>
    <col min="12476" max="12700" width="9.140625" style="4"/>
    <col min="12701" max="12701" width="60" style="4" customWidth="1"/>
    <col min="12702" max="12717" width="9.140625" style="4" customWidth="1"/>
    <col min="12718" max="12718" width="3.28515625" style="4" customWidth="1"/>
    <col min="12719" max="12725" width="9.140625" style="4" customWidth="1"/>
    <col min="12726" max="12726" width="10" style="4" customWidth="1"/>
    <col min="12727" max="12729" width="9.140625" style="4" customWidth="1"/>
    <col min="12730" max="12730" width="10.28515625" style="4" customWidth="1"/>
    <col min="12731" max="12731" width="9.7109375" style="4" customWidth="1"/>
    <col min="12732" max="12956" width="9.140625" style="4"/>
    <col min="12957" max="12957" width="60" style="4" customWidth="1"/>
    <col min="12958" max="12973" width="9.140625" style="4" customWidth="1"/>
    <col min="12974" max="12974" width="3.28515625" style="4" customWidth="1"/>
    <col min="12975" max="12981" width="9.140625" style="4" customWidth="1"/>
    <col min="12982" max="12982" width="10" style="4" customWidth="1"/>
    <col min="12983" max="12985" width="9.140625" style="4" customWidth="1"/>
    <col min="12986" max="12986" width="10.28515625" style="4" customWidth="1"/>
    <col min="12987" max="12987" width="9.7109375" style="4" customWidth="1"/>
    <col min="12988" max="13212" width="9.140625" style="4"/>
    <col min="13213" max="13213" width="60" style="4" customWidth="1"/>
    <col min="13214" max="13229" width="9.140625" style="4" customWidth="1"/>
    <col min="13230" max="13230" width="3.28515625" style="4" customWidth="1"/>
    <col min="13231" max="13237" width="9.140625" style="4" customWidth="1"/>
    <col min="13238" max="13238" width="10" style="4" customWidth="1"/>
    <col min="13239" max="13241" width="9.140625" style="4" customWidth="1"/>
    <col min="13242" max="13242" width="10.28515625" style="4" customWidth="1"/>
    <col min="13243" max="13243" width="9.7109375" style="4" customWidth="1"/>
    <col min="13244" max="13468" width="9.140625" style="4"/>
    <col min="13469" max="13469" width="60" style="4" customWidth="1"/>
    <col min="13470" max="13485" width="9.140625" style="4" customWidth="1"/>
    <col min="13486" max="13486" width="3.28515625" style="4" customWidth="1"/>
    <col min="13487" max="13493" width="9.140625" style="4" customWidth="1"/>
    <col min="13494" max="13494" width="10" style="4" customWidth="1"/>
    <col min="13495" max="13497" width="9.140625" style="4" customWidth="1"/>
    <col min="13498" max="13498" width="10.28515625" style="4" customWidth="1"/>
    <col min="13499" max="13499" width="9.7109375" style="4" customWidth="1"/>
    <col min="13500" max="13724" width="9.140625" style="4"/>
    <col min="13725" max="13725" width="60" style="4" customWidth="1"/>
    <col min="13726" max="13741" width="9.140625" style="4" customWidth="1"/>
    <col min="13742" max="13742" width="3.28515625" style="4" customWidth="1"/>
    <col min="13743" max="13749" width="9.140625" style="4" customWidth="1"/>
    <col min="13750" max="13750" width="10" style="4" customWidth="1"/>
    <col min="13751" max="13753" width="9.140625" style="4" customWidth="1"/>
    <col min="13754" max="13754" width="10.28515625" style="4" customWidth="1"/>
    <col min="13755" max="13755" width="9.7109375" style="4" customWidth="1"/>
    <col min="13756" max="13980" width="9.140625" style="4"/>
    <col min="13981" max="13981" width="60" style="4" customWidth="1"/>
    <col min="13982" max="13997" width="9.140625" style="4" customWidth="1"/>
    <col min="13998" max="13998" width="3.28515625" style="4" customWidth="1"/>
    <col min="13999" max="14005" width="9.140625" style="4" customWidth="1"/>
    <col min="14006" max="14006" width="10" style="4" customWidth="1"/>
    <col min="14007" max="14009" width="9.140625" style="4" customWidth="1"/>
    <col min="14010" max="14010" width="10.28515625" style="4" customWidth="1"/>
    <col min="14011" max="14011" width="9.7109375" style="4" customWidth="1"/>
    <col min="14012" max="14236" width="9.140625" style="4"/>
    <col min="14237" max="14237" width="60" style="4" customWidth="1"/>
    <col min="14238" max="14253" width="9.140625" style="4" customWidth="1"/>
    <col min="14254" max="14254" width="3.28515625" style="4" customWidth="1"/>
    <col min="14255" max="14261" width="9.140625" style="4" customWidth="1"/>
    <col min="14262" max="14262" width="10" style="4" customWidth="1"/>
    <col min="14263" max="14265" width="9.140625" style="4" customWidth="1"/>
    <col min="14266" max="14266" width="10.28515625" style="4" customWidth="1"/>
    <col min="14267" max="14267" width="9.7109375" style="4" customWidth="1"/>
    <col min="14268" max="14492" width="9.140625" style="4"/>
    <col min="14493" max="14493" width="60" style="4" customWidth="1"/>
    <col min="14494" max="14509" width="9.140625" style="4" customWidth="1"/>
    <col min="14510" max="14510" width="3.28515625" style="4" customWidth="1"/>
    <col min="14511" max="14517" width="9.140625" style="4" customWidth="1"/>
    <col min="14518" max="14518" width="10" style="4" customWidth="1"/>
    <col min="14519" max="14521" width="9.140625" style="4" customWidth="1"/>
    <col min="14522" max="14522" width="10.28515625" style="4" customWidth="1"/>
    <col min="14523" max="14523" width="9.7109375" style="4" customWidth="1"/>
    <col min="14524" max="14748" width="9.140625" style="4"/>
    <col min="14749" max="14749" width="60" style="4" customWidth="1"/>
    <col min="14750" max="14765" width="9.140625" style="4" customWidth="1"/>
    <col min="14766" max="14766" width="3.28515625" style="4" customWidth="1"/>
    <col min="14767" max="14773" width="9.140625" style="4" customWidth="1"/>
    <col min="14774" max="14774" width="10" style="4" customWidth="1"/>
    <col min="14775" max="14777" width="9.140625" style="4" customWidth="1"/>
    <col min="14778" max="14778" width="10.28515625" style="4" customWidth="1"/>
    <col min="14779" max="14779" width="9.7109375" style="4" customWidth="1"/>
    <col min="14780" max="15004" width="9.140625" style="4"/>
    <col min="15005" max="15005" width="60" style="4" customWidth="1"/>
    <col min="15006" max="15021" width="9.140625" style="4" customWidth="1"/>
    <col min="15022" max="15022" width="3.28515625" style="4" customWidth="1"/>
    <col min="15023" max="15029" width="9.140625" style="4" customWidth="1"/>
    <col min="15030" max="15030" width="10" style="4" customWidth="1"/>
    <col min="15031" max="15033" width="9.140625" style="4" customWidth="1"/>
    <col min="15034" max="15034" width="10.28515625" style="4" customWidth="1"/>
    <col min="15035" max="15035" width="9.7109375" style="4" customWidth="1"/>
    <col min="15036" max="15260" width="9.140625" style="4"/>
    <col min="15261" max="15261" width="60" style="4" customWidth="1"/>
    <col min="15262" max="15277" width="9.140625" style="4" customWidth="1"/>
    <col min="15278" max="15278" width="3.28515625" style="4" customWidth="1"/>
    <col min="15279" max="15285" width="9.140625" style="4" customWidth="1"/>
    <col min="15286" max="15286" width="10" style="4" customWidth="1"/>
    <col min="15287" max="15289" width="9.140625" style="4" customWidth="1"/>
    <col min="15290" max="15290" width="10.28515625" style="4" customWidth="1"/>
    <col min="15291" max="15291" width="9.7109375" style="4" customWidth="1"/>
    <col min="15292" max="15516" width="9.140625" style="4"/>
    <col min="15517" max="15517" width="60" style="4" customWidth="1"/>
    <col min="15518" max="15533" width="9.140625" style="4" customWidth="1"/>
    <col min="15534" max="15534" width="3.28515625" style="4" customWidth="1"/>
    <col min="15535" max="15541" width="9.140625" style="4" customWidth="1"/>
    <col min="15542" max="15542" width="10" style="4" customWidth="1"/>
    <col min="15543" max="15545" width="9.140625" style="4" customWidth="1"/>
    <col min="15546" max="15546" width="10.28515625" style="4" customWidth="1"/>
    <col min="15547" max="15547" width="9.7109375" style="4" customWidth="1"/>
    <col min="15548" max="15772" width="9.140625" style="4"/>
    <col min="15773" max="15773" width="60" style="4" customWidth="1"/>
    <col min="15774" max="15789" width="9.140625" style="4" customWidth="1"/>
    <col min="15790" max="15790" width="3.28515625" style="4" customWidth="1"/>
    <col min="15791" max="15797" width="9.140625" style="4" customWidth="1"/>
    <col min="15798" max="15798" width="10" style="4" customWidth="1"/>
    <col min="15799" max="15801" width="9.140625" style="4" customWidth="1"/>
    <col min="15802" max="15802" width="10.28515625" style="4" customWidth="1"/>
    <col min="15803" max="15803" width="9.7109375" style="4" customWidth="1"/>
    <col min="15804" max="16028" width="9.140625" style="4"/>
    <col min="16029" max="16029" width="60" style="4" customWidth="1"/>
    <col min="16030" max="16045" width="9.140625" style="4" customWidth="1"/>
    <col min="16046" max="16046" width="3.28515625" style="4" customWidth="1"/>
    <col min="16047" max="16053" width="9.140625" style="4" customWidth="1"/>
    <col min="16054" max="16054" width="10" style="4" customWidth="1"/>
    <col min="16055" max="16057" width="9.140625" style="4" customWidth="1"/>
    <col min="16058" max="16058" width="10.28515625" style="4" customWidth="1"/>
    <col min="16059" max="16059" width="9.7109375" style="4" customWidth="1"/>
    <col min="16060" max="16336" width="9.140625" style="4"/>
    <col min="16337" max="16351" width="9.140625" style="4" customWidth="1"/>
    <col min="16352" max="16384" width="9.140625" style="4"/>
  </cols>
  <sheetData>
    <row r="1" spans="1:7" x14ac:dyDescent="0.2">
      <c r="A1" s="119" t="s">
        <v>292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</row>
    <row r="6" spans="1:7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  <c r="G6" s="130"/>
    </row>
    <row r="7" spans="1:7" x14ac:dyDescent="0.2">
      <c r="B7" s="112"/>
    </row>
    <row r="8" spans="1:7" s="6" customFormat="1" ht="15.75" x14ac:dyDescent="0.25">
      <c r="A8" s="151" t="s">
        <v>272</v>
      </c>
      <c r="B8" s="151"/>
      <c r="C8" s="151"/>
      <c r="D8" s="151"/>
      <c r="E8" s="151"/>
      <c r="F8" s="151"/>
      <c r="G8" s="151"/>
    </row>
    <row r="9" spans="1:7" s="1" customFormat="1" ht="30.2" customHeight="1" x14ac:dyDescent="0.2">
      <c r="A9" s="128" t="s">
        <v>3</v>
      </c>
      <c r="B9" s="128" t="s">
        <v>4</v>
      </c>
      <c r="C9" s="139" t="s">
        <v>151</v>
      </c>
      <c r="D9" s="140"/>
      <c r="E9" s="140"/>
      <c r="F9" s="141"/>
      <c r="G9" s="136" t="s">
        <v>152</v>
      </c>
    </row>
    <row r="10" spans="1:7" s="1" customFormat="1" ht="18" customHeight="1" x14ac:dyDescent="0.2">
      <c r="A10" s="128"/>
      <c r="B10" s="128"/>
      <c r="C10" s="124" t="s">
        <v>205</v>
      </c>
      <c r="D10" s="126" t="s">
        <v>274</v>
      </c>
      <c r="E10" s="134" t="s">
        <v>206</v>
      </c>
      <c r="F10" s="145" t="s">
        <v>230</v>
      </c>
      <c r="G10" s="137"/>
    </row>
    <row r="11" spans="1:7" s="1" customFormat="1" ht="30.2" customHeight="1" x14ac:dyDescent="0.2">
      <c r="A11" s="128"/>
      <c r="B11" s="128"/>
      <c r="C11" s="125"/>
      <c r="D11" s="127"/>
      <c r="E11" s="135"/>
      <c r="F11" s="146"/>
      <c r="G11" s="138"/>
    </row>
    <row r="12" spans="1:7" s="1" customFormat="1" ht="12.75" customHeight="1" x14ac:dyDescent="0.2">
      <c r="A12" s="26">
        <v>810006</v>
      </c>
      <c r="B12" s="71" t="s">
        <v>122</v>
      </c>
      <c r="C12" s="50">
        <v>76</v>
      </c>
      <c r="D12" s="50">
        <v>0</v>
      </c>
      <c r="E12" s="50">
        <v>1</v>
      </c>
      <c r="F12" s="50">
        <v>169</v>
      </c>
      <c r="G12" s="50">
        <v>246</v>
      </c>
    </row>
    <row r="13" spans="1:7" s="8" customFormat="1" x14ac:dyDescent="0.2">
      <c r="A13" s="29">
        <v>810006</v>
      </c>
      <c r="B13" s="33" t="s">
        <v>149</v>
      </c>
      <c r="C13" s="23">
        <v>76</v>
      </c>
      <c r="D13" s="23">
        <v>0</v>
      </c>
      <c r="E13" s="23">
        <v>1</v>
      </c>
      <c r="F13" s="23">
        <v>169</v>
      </c>
      <c r="G13" s="23">
        <v>246</v>
      </c>
    </row>
    <row r="14" spans="1:7" s="1" customFormat="1" x14ac:dyDescent="0.2">
      <c r="A14" s="29">
        <v>810006</v>
      </c>
      <c r="B14" s="33" t="s">
        <v>150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</row>
    <row r="15" spans="1:7" s="1" customFormat="1" ht="12.75" customHeight="1" x14ac:dyDescent="0.2">
      <c r="A15" s="26">
        <v>810059</v>
      </c>
      <c r="B15" s="71" t="s">
        <v>25</v>
      </c>
      <c r="C15" s="50">
        <v>124</v>
      </c>
      <c r="D15" s="50">
        <v>0</v>
      </c>
      <c r="E15" s="50">
        <v>105</v>
      </c>
      <c r="F15" s="50">
        <v>11</v>
      </c>
      <c r="G15" s="50">
        <v>240</v>
      </c>
    </row>
    <row r="16" spans="1:7" s="1" customFormat="1" x14ac:dyDescent="0.2">
      <c r="A16" s="29">
        <v>810059</v>
      </c>
      <c r="B16" s="33" t="s">
        <v>149</v>
      </c>
      <c r="C16" s="23">
        <v>124</v>
      </c>
      <c r="D16" s="23">
        <v>0</v>
      </c>
      <c r="E16" s="23">
        <v>105</v>
      </c>
      <c r="F16" s="23">
        <v>11</v>
      </c>
      <c r="G16" s="23">
        <v>240</v>
      </c>
    </row>
    <row r="17" spans="1:7" s="1" customFormat="1" x14ac:dyDescent="0.2">
      <c r="A17" s="29">
        <v>810059</v>
      </c>
      <c r="B17" s="33" t="s">
        <v>150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</row>
    <row r="18" spans="1:7" s="1" customFormat="1" ht="12.75" customHeight="1" x14ac:dyDescent="0.2">
      <c r="A18" s="26">
        <v>810077</v>
      </c>
      <c r="B18" s="71" t="s">
        <v>100</v>
      </c>
      <c r="C18" s="50">
        <v>1454</v>
      </c>
      <c r="D18" s="50">
        <v>0</v>
      </c>
      <c r="E18" s="50">
        <v>50</v>
      </c>
      <c r="F18" s="50">
        <v>109</v>
      </c>
      <c r="G18" s="50">
        <v>1613</v>
      </c>
    </row>
    <row r="19" spans="1:7" s="8" customFormat="1" x14ac:dyDescent="0.2">
      <c r="A19" s="29">
        <v>810077</v>
      </c>
      <c r="B19" s="33" t="s">
        <v>149</v>
      </c>
      <c r="C19" s="23">
        <v>1406</v>
      </c>
      <c r="D19" s="23">
        <v>0</v>
      </c>
      <c r="E19" s="23">
        <v>50</v>
      </c>
      <c r="F19" s="23">
        <v>109</v>
      </c>
      <c r="G19" s="23">
        <v>1565</v>
      </c>
    </row>
    <row r="20" spans="1:7" s="1" customFormat="1" x14ac:dyDescent="0.2">
      <c r="A20" s="29">
        <v>810077</v>
      </c>
      <c r="B20" s="33" t="s">
        <v>150</v>
      </c>
      <c r="C20" s="23">
        <v>48</v>
      </c>
      <c r="D20" s="23">
        <v>0</v>
      </c>
      <c r="E20" s="23">
        <v>0</v>
      </c>
      <c r="F20" s="23">
        <v>0</v>
      </c>
      <c r="G20" s="23">
        <v>48</v>
      </c>
    </row>
    <row r="21" spans="1:7" s="1" customFormat="1" x14ac:dyDescent="0.2">
      <c r="A21" s="26">
        <v>810088</v>
      </c>
      <c r="B21" s="27" t="s">
        <v>43</v>
      </c>
      <c r="C21" s="50">
        <v>10</v>
      </c>
      <c r="D21" s="50">
        <v>0</v>
      </c>
      <c r="E21" s="50">
        <v>1</v>
      </c>
      <c r="F21" s="50">
        <v>243</v>
      </c>
      <c r="G21" s="50">
        <v>254</v>
      </c>
    </row>
    <row r="22" spans="1:7" s="8" customFormat="1" ht="12.75" customHeight="1" x14ac:dyDescent="0.2">
      <c r="A22" s="29">
        <v>810088</v>
      </c>
      <c r="B22" s="33" t="s">
        <v>149</v>
      </c>
      <c r="C22" s="23">
        <v>10</v>
      </c>
      <c r="D22" s="23">
        <v>0</v>
      </c>
      <c r="E22" s="23">
        <v>1</v>
      </c>
      <c r="F22" s="23">
        <v>243</v>
      </c>
      <c r="G22" s="23">
        <v>254</v>
      </c>
    </row>
    <row r="23" spans="1:7" s="1" customFormat="1" x14ac:dyDescent="0.2">
      <c r="A23" s="29">
        <v>810088</v>
      </c>
      <c r="B23" s="33" t="s">
        <v>150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</row>
    <row r="24" spans="1:7" s="1" customFormat="1" ht="12.75" customHeight="1" x14ac:dyDescent="0.2">
      <c r="A24" s="26">
        <v>810107</v>
      </c>
      <c r="B24" s="71" t="s">
        <v>85</v>
      </c>
      <c r="C24" s="50">
        <v>226</v>
      </c>
      <c r="D24" s="50">
        <v>0</v>
      </c>
      <c r="E24" s="50">
        <v>163</v>
      </c>
      <c r="F24" s="50">
        <v>34</v>
      </c>
      <c r="G24" s="50">
        <v>423</v>
      </c>
    </row>
    <row r="25" spans="1:7" s="8" customFormat="1" x14ac:dyDescent="0.2">
      <c r="A25" s="29">
        <v>810107</v>
      </c>
      <c r="B25" s="33" t="s">
        <v>149</v>
      </c>
      <c r="C25" s="23">
        <v>226</v>
      </c>
      <c r="D25" s="23">
        <v>0</v>
      </c>
      <c r="E25" s="23">
        <v>163</v>
      </c>
      <c r="F25" s="23">
        <v>34</v>
      </c>
      <c r="G25" s="23">
        <v>423</v>
      </c>
    </row>
    <row r="26" spans="1:7" s="1" customFormat="1" x14ac:dyDescent="0.2">
      <c r="A26" s="29">
        <v>810107</v>
      </c>
      <c r="B26" s="33" t="s">
        <v>150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</row>
    <row r="27" spans="1:7" s="1" customFormat="1" ht="12.75" customHeight="1" x14ac:dyDescent="0.2">
      <c r="A27" s="26">
        <v>810126</v>
      </c>
      <c r="B27" s="27" t="s">
        <v>35</v>
      </c>
      <c r="C27" s="50">
        <v>549</v>
      </c>
      <c r="D27" s="50">
        <v>0</v>
      </c>
      <c r="E27" s="50">
        <v>160</v>
      </c>
      <c r="F27" s="50">
        <v>58</v>
      </c>
      <c r="G27" s="50">
        <v>767</v>
      </c>
    </row>
    <row r="28" spans="1:7" s="8" customFormat="1" x14ac:dyDescent="0.2">
      <c r="A28" s="29">
        <v>810126</v>
      </c>
      <c r="B28" s="33" t="s">
        <v>149</v>
      </c>
      <c r="C28" s="23">
        <v>539</v>
      </c>
      <c r="D28" s="23">
        <v>0</v>
      </c>
      <c r="E28" s="23">
        <v>134</v>
      </c>
      <c r="F28" s="23">
        <v>58</v>
      </c>
      <c r="G28" s="23">
        <v>731</v>
      </c>
    </row>
    <row r="29" spans="1:7" s="1" customFormat="1" x14ac:dyDescent="0.2">
      <c r="A29" s="29">
        <v>810126</v>
      </c>
      <c r="B29" s="33" t="s">
        <v>150</v>
      </c>
      <c r="C29" s="23">
        <v>10</v>
      </c>
      <c r="D29" s="23">
        <v>0</v>
      </c>
      <c r="E29" s="23">
        <v>26</v>
      </c>
      <c r="F29" s="23">
        <v>0</v>
      </c>
      <c r="G29" s="23">
        <v>36</v>
      </c>
    </row>
    <row r="30" spans="1:7" s="1" customFormat="1" ht="12.75" customHeight="1" x14ac:dyDescent="0.2">
      <c r="A30" s="26">
        <v>810144</v>
      </c>
      <c r="B30" s="71" t="s">
        <v>76</v>
      </c>
      <c r="C30" s="50">
        <v>502</v>
      </c>
      <c r="D30" s="50">
        <v>0</v>
      </c>
      <c r="E30" s="50">
        <v>5</v>
      </c>
      <c r="F30" s="50">
        <v>10</v>
      </c>
      <c r="G30" s="50">
        <v>517</v>
      </c>
    </row>
    <row r="31" spans="1:7" s="8" customFormat="1" x14ac:dyDescent="0.2">
      <c r="A31" s="29">
        <v>810144</v>
      </c>
      <c r="B31" s="33" t="s">
        <v>149</v>
      </c>
      <c r="C31" s="23">
        <v>495</v>
      </c>
      <c r="D31" s="23">
        <v>0</v>
      </c>
      <c r="E31" s="23">
        <v>3</v>
      </c>
      <c r="F31" s="23">
        <v>7</v>
      </c>
      <c r="G31" s="23">
        <v>505</v>
      </c>
    </row>
    <row r="32" spans="1:7" s="1" customFormat="1" x14ac:dyDescent="0.2">
      <c r="A32" s="29">
        <v>810144</v>
      </c>
      <c r="B32" s="33" t="s">
        <v>150</v>
      </c>
      <c r="C32" s="23">
        <v>7</v>
      </c>
      <c r="D32" s="23">
        <v>0</v>
      </c>
      <c r="E32" s="23">
        <v>2</v>
      </c>
      <c r="F32" s="23">
        <v>3</v>
      </c>
      <c r="G32" s="23">
        <v>12</v>
      </c>
    </row>
    <row r="33" spans="1:7" s="1" customFormat="1" ht="12.75" customHeight="1" x14ac:dyDescent="0.2">
      <c r="A33" s="26">
        <v>810244</v>
      </c>
      <c r="B33" s="71" t="s">
        <v>64</v>
      </c>
      <c r="C33" s="50">
        <v>546</v>
      </c>
      <c r="D33" s="50">
        <v>0</v>
      </c>
      <c r="E33" s="50">
        <v>8</v>
      </c>
      <c r="F33" s="50">
        <v>3</v>
      </c>
      <c r="G33" s="50">
        <v>557</v>
      </c>
    </row>
    <row r="34" spans="1:7" s="8" customFormat="1" x14ac:dyDescent="0.2">
      <c r="A34" s="29">
        <v>810244</v>
      </c>
      <c r="B34" s="33" t="s">
        <v>149</v>
      </c>
      <c r="C34" s="23">
        <v>546</v>
      </c>
      <c r="D34" s="23">
        <v>0</v>
      </c>
      <c r="E34" s="23">
        <v>8</v>
      </c>
      <c r="F34" s="23">
        <v>3</v>
      </c>
      <c r="G34" s="23">
        <v>557</v>
      </c>
    </row>
    <row r="35" spans="1:7" s="1" customFormat="1" x14ac:dyDescent="0.2">
      <c r="A35" s="29">
        <v>810244</v>
      </c>
      <c r="B35" s="33" t="s">
        <v>150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</row>
    <row r="36" spans="1:7" s="1" customFormat="1" x14ac:dyDescent="0.2">
      <c r="A36" s="26">
        <v>810216</v>
      </c>
      <c r="B36" s="71" t="s">
        <v>80</v>
      </c>
      <c r="C36" s="50">
        <v>1371</v>
      </c>
      <c r="D36" s="50">
        <v>0</v>
      </c>
      <c r="E36" s="50">
        <v>2</v>
      </c>
      <c r="F36" s="50">
        <v>86</v>
      </c>
      <c r="G36" s="50">
        <v>1459</v>
      </c>
    </row>
    <row r="37" spans="1:7" s="8" customFormat="1" x14ac:dyDescent="0.2">
      <c r="A37" s="29">
        <v>810216</v>
      </c>
      <c r="B37" s="33" t="s">
        <v>149</v>
      </c>
      <c r="C37" s="23">
        <v>1371</v>
      </c>
      <c r="D37" s="23">
        <v>0</v>
      </c>
      <c r="E37" s="23">
        <v>2</v>
      </c>
      <c r="F37" s="23">
        <v>86</v>
      </c>
      <c r="G37" s="23">
        <v>1459</v>
      </c>
    </row>
    <row r="38" spans="1:7" s="1" customFormat="1" ht="12.75" customHeight="1" x14ac:dyDescent="0.2">
      <c r="A38" s="29">
        <v>810216</v>
      </c>
      <c r="B38" s="33" t="s">
        <v>150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</row>
    <row r="39" spans="1:7" s="8" customFormat="1" x14ac:dyDescent="0.2">
      <c r="A39" s="53"/>
      <c r="B39" s="53" t="s">
        <v>129</v>
      </c>
      <c r="C39" s="34">
        <v>4858</v>
      </c>
      <c r="D39" s="34">
        <v>0</v>
      </c>
      <c r="E39" s="34">
        <v>495</v>
      </c>
      <c r="F39" s="34">
        <v>723</v>
      </c>
      <c r="G39" s="34">
        <v>6076</v>
      </c>
    </row>
    <row r="40" spans="1:7" s="1" customFormat="1" ht="12.75" customHeight="1" x14ac:dyDescent="0.2">
      <c r="A40" s="74"/>
      <c r="B40" s="75"/>
      <c r="C40" s="24"/>
      <c r="D40" s="24"/>
      <c r="E40" s="24"/>
      <c r="F40" s="24"/>
      <c r="G40" s="24"/>
    </row>
    <row r="41" spans="1:7" s="8" customFormat="1" ht="13.15" customHeight="1" x14ac:dyDescent="0.2">
      <c r="A41" s="74"/>
      <c r="B41" s="75"/>
      <c r="C41" s="24"/>
      <c r="D41" s="24"/>
      <c r="E41" s="24"/>
      <c r="F41" s="24"/>
      <c r="G41" s="24"/>
    </row>
    <row r="42" spans="1:7" s="8" customFormat="1" ht="13.15" hidden="1" customHeight="1" x14ac:dyDescent="0.2">
      <c r="A42" s="74"/>
      <c r="B42" s="75"/>
      <c r="C42" s="12"/>
      <c r="D42" s="12"/>
      <c r="E42" s="12"/>
      <c r="F42" s="12"/>
      <c r="G42" s="12"/>
    </row>
    <row r="43" spans="1:7" s="8" customFormat="1" ht="13.15" hidden="1" customHeight="1" x14ac:dyDescent="0.2">
      <c r="A43" s="74"/>
      <c r="B43" s="75"/>
      <c r="C43" s="12"/>
      <c r="D43" s="12"/>
      <c r="E43" s="12"/>
      <c r="F43" s="12"/>
      <c r="G43" s="12"/>
    </row>
    <row r="44" spans="1:7" s="8" customFormat="1" ht="13.15" hidden="1" customHeight="1" x14ac:dyDescent="0.2">
      <c r="A44" s="74"/>
      <c r="B44" s="75"/>
      <c r="C44" s="12"/>
      <c r="D44" s="12"/>
      <c r="E44" s="12"/>
      <c r="F44" s="12"/>
      <c r="G44" s="12"/>
    </row>
    <row r="45" spans="1:7" s="8" customFormat="1" ht="13.15" hidden="1" customHeight="1" x14ac:dyDescent="0.2">
      <c r="A45" s="74"/>
      <c r="B45" s="75"/>
      <c r="C45" s="12"/>
      <c r="D45" s="12"/>
      <c r="E45" s="12"/>
      <c r="F45" s="12"/>
      <c r="G45" s="12"/>
    </row>
    <row r="46" spans="1:7" s="8" customFormat="1" ht="13.15" hidden="1" customHeight="1" x14ac:dyDescent="0.2">
      <c r="A46" s="74"/>
      <c r="B46" s="75"/>
      <c r="C46" s="12"/>
      <c r="D46" s="12"/>
      <c r="E46" s="12"/>
      <c r="F46" s="12"/>
      <c r="G46" s="12"/>
    </row>
    <row r="47" spans="1:7" s="8" customFormat="1" ht="13.15" hidden="1" customHeight="1" x14ac:dyDescent="0.2">
      <c r="A47" s="74"/>
      <c r="B47" s="75"/>
      <c r="C47" s="12"/>
      <c r="D47" s="12"/>
      <c r="E47" s="12"/>
      <c r="F47" s="12"/>
      <c r="G47" s="12"/>
    </row>
    <row r="48" spans="1:7" s="8" customFormat="1" ht="13.15" hidden="1" customHeight="1" x14ac:dyDescent="0.2">
      <c r="A48" s="74"/>
      <c r="B48" s="75"/>
      <c r="C48" s="12"/>
      <c r="D48" s="12"/>
      <c r="E48" s="12"/>
      <c r="F48" s="12"/>
      <c r="G48" s="12"/>
    </row>
    <row r="49" spans="1:7" s="8" customFormat="1" ht="13.15" hidden="1" customHeight="1" x14ac:dyDescent="0.2">
      <c r="A49" s="74"/>
      <c r="B49" s="75"/>
      <c r="C49" s="12"/>
      <c r="D49" s="12"/>
      <c r="E49" s="12"/>
      <c r="F49" s="12"/>
      <c r="G49" s="12"/>
    </row>
    <row r="50" spans="1:7" s="8" customFormat="1" ht="13.15" hidden="1" customHeight="1" x14ac:dyDescent="0.2">
      <c r="A50" s="74"/>
      <c r="B50" s="75"/>
      <c r="C50" s="106"/>
      <c r="D50" s="106"/>
      <c r="E50" s="106"/>
      <c r="F50" s="106"/>
      <c r="G50" s="106"/>
    </row>
    <row r="51" spans="1:7" s="8" customFormat="1" ht="13.15" hidden="1" customHeight="1" x14ac:dyDescent="0.2">
      <c r="A51" s="74"/>
      <c r="B51" s="75"/>
      <c r="C51" s="77"/>
      <c r="D51" s="77"/>
      <c r="E51" s="77"/>
      <c r="F51" s="77"/>
      <c r="G51" s="84"/>
    </row>
    <row r="52" spans="1:7" s="8" customFormat="1" ht="13.15" hidden="1" customHeight="1" x14ac:dyDescent="0.2">
      <c r="A52" s="74"/>
      <c r="B52" s="75"/>
      <c r="C52" s="77"/>
      <c r="D52" s="77"/>
      <c r="E52" s="77"/>
      <c r="F52" s="77"/>
      <c r="G52" s="84"/>
    </row>
    <row r="53" spans="1:7" s="8" customFormat="1" ht="13.15" hidden="1" customHeight="1" x14ac:dyDescent="0.2">
      <c r="A53" s="74"/>
      <c r="B53" s="75"/>
      <c r="C53" s="77"/>
      <c r="D53" s="77"/>
      <c r="E53" s="77"/>
      <c r="F53" s="77"/>
      <c r="G53" s="84"/>
    </row>
    <row r="54" spans="1:7" s="8" customFormat="1" ht="13.15" hidden="1" customHeight="1" x14ac:dyDescent="0.2">
      <c r="A54" s="74"/>
      <c r="B54" s="75"/>
      <c r="C54" s="77"/>
      <c r="D54" s="77"/>
      <c r="E54" s="77"/>
      <c r="F54" s="77"/>
      <c r="G54" s="84"/>
    </row>
    <row r="55" spans="1:7" s="8" customFormat="1" ht="13.15" hidden="1" customHeight="1" x14ac:dyDescent="0.2">
      <c r="A55" s="74"/>
      <c r="B55" s="75"/>
      <c r="C55" s="77"/>
      <c r="D55" s="77"/>
      <c r="E55" s="77"/>
      <c r="F55" s="77"/>
      <c r="G55" s="84"/>
    </row>
    <row r="56" spans="1:7" s="8" customFormat="1" ht="13.15" hidden="1" customHeight="1" x14ac:dyDescent="0.2">
      <c r="A56" s="74"/>
      <c r="B56" s="75"/>
      <c r="C56" s="77"/>
      <c r="D56" s="77"/>
      <c r="E56" s="77"/>
      <c r="F56" s="77"/>
      <c r="G56" s="84"/>
    </row>
    <row r="57" spans="1:7" s="8" customFormat="1" ht="13.15" hidden="1" customHeight="1" x14ac:dyDescent="0.2">
      <c r="A57" s="74"/>
      <c r="B57" s="75"/>
      <c r="C57" s="77"/>
      <c r="D57" s="77"/>
      <c r="E57" s="77"/>
      <c r="F57" s="77"/>
      <c r="G57" s="84"/>
    </row>
    <row r="58" spans="1:7" s="8" customFormat="1" ht="13.15" hidden="1" customHeight="1" x14ac:dyDescent="0.2">
      <c r="A58" s="74"/>
      <c r="B58" s="75"/>
      <c r="C58" s="77"/>
      <c r="D58" s="77"/>
      <c r="E58" s="77"/>
      <c r="F58" s="77"/>
      <c r="G58" s="84"/>
    </row>
    <row r="59" spans="1:7" s="8" customFormat="1" ht="13.15" hidden="1" customHeight="1" x14ac:dyDescent="0.2">
      <c r="A59" s="74"/>
      <c r="B59" s="75"/>
      <c r="C59" s="77"/>
      <c r="D59" s="77"/>
      <c r="E59" s="77"/>
      <c r="F59" s="77"/>
      <c r="G59" s="84"/>
    </row>
    <row r="60" spans="1:7" s="8" customFormat="1" ht="13.15" hidden="1" customHeight="1" x14ac:dyDescent="0.2">
      <c r="A60" s="74"/>
      <c r="B60" s="75"/>
      <c r="C60" s="77"/>
      <c r="D60" s="77"/>
      <c r="E60" s="77"/>
      <c r="F60" s="77"/>
      <c r="G60" s="84"/>
    </row>
    <row r="61" spans="1:7" s="8" customFormat="1" ht="13.15" hidden="1" customHeight="1" x14ac:dyDescent="0.2">
      <c r="A61" s="74"/>
      <c r="B61" s="75"/>
      <c r="C61" s="77"/>
      <c r="D61" s="77"/>
      <c r="E61" s="77"/>
      <c r="F61" s="77"/>
      <c r="G61" s="84"/>
    </row>
    <row r="62" spans="1:7" s="8" customFormat="1" ht="13.15" hidden="1" customHeight="1" x14ac:dyDescent="0.2">
      <c r="A62" s="74"/>
      <c r="B62" s="75"/>
      <c r="C62" s="77"/>
      <c r="D62" s="77"/>
      <c r="E62" s="77"/>
      <c r="F62" s="77"/>
      <c r="G62" s="84"/>
    </row>
    <row r="63" spans="1:7" s="8" customFormat="1" ht="13.15" hidden="1" customHeight="1" x14ac:dyDescent="0.2">
      <c r="A63" s="74"/>
      <c r="B63" s="75"/>
      <c r="C63" s="77"/>
      <c r="D63" s="77"/>
      <c r="E63" s="77"/>
      <c r="F63" s="77"/>
      <c r="G63" s="84"/>
    </row>
    <row r="64" spans="1:7" s="8" customFormat="1" ht="13.15" hidden="1" customHeight="1" x14ac:dyDescent="0.2">
      <c r="A64" s="74"/>
      <c r="B64" s="75"/>
      <c r="C64" s="77"/>
      <c r="D64" s="77"/>
      <c r="E64" s="77"/>
      <c r="F64" s="77"/>
      <c r="G64" s="84"/>
    </row>
    <row r="65" spans="1:7" s="8" customFormat="1" ht="13.15" hidden="1" customHeight="1" x14ac:dyDescent="0.2">
      <c r="A65" s="74"/>
      <c r="B65" s="75"/>
      <c r="C65" s="77"/>
      <c r="D65" s="77"/>
      <c r="E65" s="77"/>
      <c r="F65" s="77"/>
      <c r="G65" s="84"/>
    </row>
    <row r="66" spans="1:7" s="8" customFormat="1" ht="13.15" hidden="1" customHeight="1" x14ac:dyDescent="0.2">
      <c r="A66" s="74"/>
      <c r="B66" s="75"/>
      <c r="C66" s="77"/>
      <c r="D66" s="77"/>
      <c r="E66" s="77"/>
      <c r="F66" s="77"/>
      <c r="G66" s="84"/>
    </row>
    <row r="67" spans="1:7" s="8" customFormat="1" ht="13.15" hidden="1" customHeight="1" x14ac:dyDescent="0.2">
      <c r="A67" s="74"/>
      <c r="B67" s="75"/>
      <c r="C67" s="77"/>
      <c r="D67" s="77"/>
      <c r="E67" s="77"/>
      <c r="F67" s="77"/>
      <c r="G67" s="84"/>
    </row>
    <row r="68" spans="1:7" s="8" customFormat="1" ht="13.15" hidden="1" customHeight="1" x14ac:dyDescent="0.2">
      <c r="A68" s="74"/>
      <c r="B68" s="75"/>
      <c r="C68" s="77"/>
      <c r="D68" s="77"/>
      <c r="E68" s="77"/>
      <c r="F68" s="77"/>
      <c r="G68" s="84"/>
    </row>
    <row r="69" spans="1:7" s="8" customFormat="1" ht="13.15" hidden="1" customHeight="1" x14ac:dyDescent="0.2">
      <c r="A69" s="74"/>
      <c r="B69" s="75"/>
      <c r="C69" s="77"/>
      <c r="D69" s="77"/>
      <c r="E69" s="77"/>
      <c r="F69" s="77"/>
      <c r="G69" s="84"/>
    </row>
    <row r="70" spans="1:7" s="8" customFormat="1" ht="13.15" hidden="1" customHeight="1" x14ac:dyDescent="0.2">
      <c r="A70" s="74"/>
      <c r="B70" s="75"/>
      <c r="C70" s="77"/>
      <c r="D70" s="77"/>
      <c r="E70" s="77"/>
      <c r="F70" s="77"/>
      <c r="G70" s="84"/>
    </row>
    <row r="71" spans="1:7" s="8" customFormat="1" ht="13.15" hidden="1" customHeight="1" x14ac:dyDescent="0.2">
      <c r="A71" s="74"/>
      <c r="B71" s="75"/>
      <c r="C71" s="77"/>
      <c r="D71" s="77"/>
      <c r="E71" s="77"/>
      <c r="F71" s="77"/>
      <c r="G71" s="84"/>
    </row>
    <row r="72" spans="1:7" s="8" customFormat="1" ht="13.15" hidden="1" customHeight="1" x14ac:dyDescent="0.2">
      <c r="A72" s="74"/>
      <c r="B72" s="75"/>
      <c r="C72" s="77"/>
      <c r="D72" s="77"/>
      <c r="E72" s="77"/>
      <c r="F72" s="77"/>
      <c r="G72" s="84"/>
    </row>
    <row r="73" spans="1:7" s="8" customFormat="1" ht="13.15" hidden="1" customHeight="1" x14ac:dyDescent="0.2">
      <c r="A73" s="74"/>
      <c r="B73" s="75"/>
      <c r="C73" s="77"/>
      <c r="D73" s="77"/>
      <c r="E73" s="77"/>
      <c r="F73" s="77"/>
      <c r="G73" s="84"/>
    </row>
    <row r="74" spans="1:7" s="8" customFormat="1" ht="13.15" hidden="1" customHeight="1" x14ac:dyDescent="0.2">
      <c r="A74" s="74"/>
      <c r="B74" s="75"/>
      <c r="C74" s="77"/>
      <c r="D74" s="77"/>
      <c r="E74" s="77"/>
      <c r="F74" s="77"/>
      <c r="G74" s="84"/>
    </row>
    <row r="75" spans="1:7" s="8" customFormat="1" ht="13.15" hidden="1" customHeight="1" x14ac:dyDescent="0.2">
      <c r="A75" s="74"/>
      <c r="B75" s="75"/>
      <c r="C75" s="77"/>
      <c r="D75" s="77"/>
      <c r="E75" s="77"/>
      <c r="F75" s="77"/>
      <c r="G75" s="84"/>
    </row>
    <row r="76" spans="1:7" s="8" customFormat="1" ht="13.15" hidden="1" customHeight="1" x14ac:dyDescent="0.2">
      <c r="A76" s="74"/>
      <c r="B76" s="75"/>
      <c r="C76" s="77"/>
      <c r="D76" s="77"/>
      <c r="E76" s="77"/>
      <c r="F76" s="77"/>
      <c r="G76" s="84"/>
    </row>
    <row r="77" spans="1:7" s="8" customFormat="1" ht="13.15" hidden="1" customHeight="1" x14ac:dyDescent="0.2">
      <c r="A77" s="74"/>
      <c r="B77" s="75"/>
      <c r="C77" s="77"/>
      <c r="D77" s="77"/>
      <c r="E77" s="77"/>
      <c r="F77" s="77"/>
      <c r="G77" s="84"/>
    </row>
    <row r="78" spans="1:7" s="8" customFormat="1" ht="13.15" hidden="1" customHeight="1" x14ac:dyDescent="0.2">
      <c r="A78" s="74"/>
      <c r="B78" s="75"/>
      <c r="C78" s="77"/>
      <c r="D78" s="77"/>
      <c r="E78" s="77"/>
      <c r="F78" s="77"/>
      <c r="G78" s="84"/>
    </row>
    <row r="79" spans="1:7" s="8" customFormat="1" ht="13.15" hidden="1" customHeight="1" x14ac:dyDescent="0.2">
      <c r="A79" s="74"/>
      <c r="B79" s="75"/>
      <c r="C79" s="77"/>
      <c r="D79" s="77"/>
      <c r="E79" s="77"/>
      <c r="F79" s="77"/>
      <c r="G79" s="84"/>
    </row>
    <row r="80" spans="1:7" s="8" customFormat="1" ht="13.15" hidden="1" customHeight="1" x14ac:dyDescent="0.2">
      <c r="A80" s="74"/>
      <c r="B80" s="75"/>
      <c r="C80" s="77"/>
      <c r="D80" s="77"/>
      <c r="E80" s="77"/>
      <c r="F80" s="77"/>
      <c r="G80" s="84"/>
    </row>
    <row r="81" spans="1:7" s="8" customFormat="1" ht="13.15" hidden="1" customHeight="1" x14ac:dyDescent="0.2">
      <c r="A81" s="74"/>
      <c r="B81" s="75"/>
      <c r="C81" s="77"/>
      <c r="D81" s="77"/>
      <c r="E81" s="77"/>
      <c r="F81" s="77"/>
      <c r="G81" s="84"/>
    </row>
    <row r="82" spans="1:7" s="8" customFormat="1" ht="13.15" hidden="1" customHeight="1" x14ac:dyDescent="0.2">
      <c r="A82" s="74"/>
      <c r="B82" s="75"/>
      <c r="C82" s="77"/>
      <c r="D82" s="77"/>
      <c r="E82" s="77"/>
      <c r="F82" s="77"/>
      <c r="G82" s="84"/>
    </row>
    <row r="83" spans="1:7" s="8" customFormat="1" ht="13.15" hidden="1" customHeight="1" x14ac:dyDescent="0.2">
      <c r="A83" s="74"/>
      <c r="B83" s="75"/>
      <c r="C83" s="77"/>
      <c r="D83" s="77"/>
      <c r="E83" s="77"/>
      <c r="F83" s="77"/>
      <c r="G83" s="84"/>
    </row>
    <row r="84" spans="1:7" s="8" customFormat="1" ht="13.15" hidden="1" customHeight="1" x14ac:dyDescent="0.2">
      <c r="A84" s="74"/>
      <c r="B84" s="75"/>
      <c r="C84" s="77"/>
      <c r="D84" s="77"/>
      <c r="E84" s="77"/>
      <c r="F84" s="77"/>
      <c r="G84" s="84"/>
    </row>
    <row r="85" spans="1:7" s="8" customFormat="1" ht="13.15" hidden="1" customHeight="1" x14ac:dyDescent="0.2">
      <c r="A85" s="74"/>
      <c r="B85" s="75"/>
      <c r="C85" s="77"/>
      <c r="D85" s="77"/>
      <c r="E85" s="77"/>
      <c r="F85" s="77"/>
      <c r="G85" s="84"/>
    </row>
    <row r="86" spans="1:7" s="8" customFormat="1" ht="13.15" hidden="1" customHeight="1" x14ac:dyDescent="0.2">
      <c r="A86" s="74"/>
      <c r="B86" s="75"/>
      <c r="C86" s="77"/>
      <c r="D86" s="77"/>
      <c r="E86" s="77"/>
      <c r="F86" s="77"/>
      <c r="G86" s="84"/>
    </row>
    <row r="87" spans="1:7" s="8" customFormat="1" ht="13.15" hidden="1" customHeight="1" x14ac:dyDescent="0.2">
      <c r="A87" s="74"/>
      <c r="B87" s="75"/>
      <c r="C87" s="77"/>
      <c r="D87" s="77"/>
      <c r="E87" s="77"/>
      <c r="F87" s="77"/>
      <c r="G87" s="84"/>
    </row>
    <row r="88" spans="1:7" s="8" customFormat="1" ht="13.15" hidden="1" customHeight="1" x14ac:dyDescent="0.2">
      <c r="A88" s="74"/>
      <c r="B88" s="75"/>
      <c r="C88" s="77"/>
      <c r="D88" s="77"/>
      <c r="E88" s="77"/>
      <c r="F88" s="77"/>
      <c r="G88" s="84"/>
    </row>
    <row r="89" spans="1:7" s="8" customFormat="1" ht="13.15" hidden="1" customHeight="1" x14ac:dyDescent="0.2">
      <c r="A89" s="74"/>
      <c r="B89" s="75"/>
      <c r="C89" s="77"/>
      <c r="D89" s="77"/>
      <c r="E89" s="77"/>
      <c r="F89" s="77"/>
      <c r="G89" s="84"/>
    </row>
    <row r="90" spans="1:7" s="8" customFormat="1" ht="13.15" hidden="1" customHeight="1" x14ac:dyDescent="0.2">
      <c r="A90" s="74"/>
      <c r="B90" s="75"/>
      <c r="C90" s="77"/>
      <c r="D90" s="77"/>
      <c r="E90" s="77"/>
      <c r="F90" s="77"/>
      <c r="G90" s="84"/>
    </row>
    <row r="91" spans="1:7" s="8" customFormat="1" ht="13.15" hidden="1" customHeight="1" x14ac:dyDescent="0.2">
      <c r="A91" s="74"/>
      <c r="B91" s="75"/>
      <c r="C91" s="77"/>
      <c r="D91" s="77"/>
      <c r="E91" s="77"/>
      <c r="F91" s="77"/>
      <c r="G91" s="84"/>
    </row>
    <row r="92" spans="1:7" s="8" customFormat="1" ht="13.15" hidden="1" customHeight="1" x14ac:dyDescent="0.2">
      <c r="A92" s="74"/>
      <c r="B92" s="75"/>
      <c r="C92" s="77"/>
      <c r="D92" s="77"/>
      <c r="E92" s="77"/>
      <c r="F92" s="77"/>
      <c r="G92" s="84"/>
    </row>
    <row r="93" spans="1:7" s="8" customFormat="1" ht="13.15" hidden="1" customHeight="1" x14ac:dyDescent="0.2">
      <c r="A93" s="74"/>
      <c r="B93" s="75"/>
      <c r="C93" s="77"/>
      <c r="D93" s="77"/>
      <c r="E93" s="77"/>
      <c r="F93" s="77"/>
      <c r="G93" s="84"/>
    </row>
    <row r="94" spans="1:7" s="8" customFormat="1" ht="13.15" hidden="1" customHeight="1" x14ac:dyDescent="0.2">
      <c r="A94" s="74"/>
      <c r="B94" s="75"/>
      <c r="C94" s="77"/>
      <c r="D94" s="77"/>
      <c r="E94" s="77"/>
      <c r="F94" s="77"/>
      <c r="G94" s="84"/>
    </row>
    <row r="95" spans="1:7" s="8" customFormat="1" ht="13.15" hidden="1" customHeight="1" x14ac:dyDescent="0.2">
      <c r="A95" s="74"/>
      <c r="B95" s="75"/>
      <c r="C95" s="77"/>
      <c r="D95" s="77"/>
      <c r="E95" s="77"/>
      <c r="F95" s="77"/>
      <c r="G95" s="84"/>
    </row>
    <row r="96" spans="1:7" s="8" customFormat="1" ht="13.15" hidden="1" customHeight="1" x14ac:dyDescent="0.2">
      <c r="A96" s="74"/>
      <c r="B96" s="75"/>
      <c r="C96" s="77"/>
      <c r="D96" s="77"/>
      <c r="E96" s="77"/>
      <c r="F96" s="77"/>
      <c r="G96" s="84"/>
    </row>
    <row r="97" spans="1:7" s="8" customFormat="1" ht="13.15" hidden="1" customHeight="1" x14ac:dyDescent="0.2">
      <c r="A97" s="74"/>
      <c r="B97" s="75"/>
      <c r="C97" s="77"/>
      <c r="D97" s="77"/>
      <c r="E97" s="77"/>
      <c r="F97" s="77"/>
      <c r="G97" s="84"/>
    </row>
    <row r="98" spans="1:7" s="8" customFormat="1" ht="13.15" hidden="1" customHeight="1" x14ac:dyDescent="0.2">
      <c r="A98" s="74"/>
      <c r="B98" s="75"/>
      <c r="C98" s="77"/>
      <c r="D98" s="77"/>
      <c r="E98" s="77"/>
      <c r="F98" s="77"/>
      <c r="G98" s="84"/>
    </row>
    <row r="99" spans="1:7" s="8" customFormat="1" ht="13.15" hidden="1" customHeight="1" x14ac:dyDescent="0.2">
      <c r="A99" s="74"/>
      <c r="B99" s="75"/>
      <c r="C99" s="77"/>
      <c r="D99" s="77"/>
      <c r="E99" s="77"/>
      <c r="F99" s="77"/>
      <c r="G99" s="84"/>
    </row>
    <row r="100" spans="1:7" s="8" customFormat="1" ht="13.15" hidden="1" customHeight="1" x14ac:dyDescent="0.2">
      <c r="A100" s="74"/>
      <c r="B100" s="75"/>
      <c r="C100" s="77"/>
      <c r="D100" s="77"/>
      <c r="E100" s="77"/>
      <c r="F100" s="77"/>
      <c r="G100" s="84"/>
    </row>
    <row r="101" spans="1:7" s="8" customFormat="1" ht="13.15" hidden="1" customHeight="1" x14ac:dyDescent="0.2">
      <c r="A101" s="74"/>
      <c r="B101" s="75"/>
      <c r="C101" s="77"/>
      <c r="D101" s="77"/>
      <c r="E101" s="77"/>
      <c r="F101" s="77"/>
      <c r="G101" s="84"/>
    </row>
    <row r="102" spans="1:7" s="8" customFormat="1" ht="13.15" hidden="1" customHeight="1" x14ac:dyDescent="0.2">
      <c r="A102" s="74"/>
      <c r="B102" s="75"/>
      <c r="C102" s="77"/>
      <c r="D102" s="77"/>
      <c r="E102" s="77"/>
      <c r="F102" s="77"/>
      <c r="G102" s="84"/>
    </row>
    <row r="103" spans="1:7" s="8" customFormat="1" ht="13.15" hidden="1" customHeight="1" x14ac:dyDescent="0.2">
      <c r="A103" s="74"/>
      <c r="B103" s="75"/>
      <c r="C103" s="77"/>
      <c r="D103" s="77"/>
      <c r="E103" s="77"/>
      <c r="F103" s="77"/>
      <c r="G103" s="84"/>
    </row>
    <row r="104" spans="1:7" s="8" customFormat="1" ht="13.15" hidden="1" customHeight="1" x14ac:dyDescent="0.2">
      <c r="A104" s="74"/>
      <c r="B104" s="75"/>
      <c r="C104" s="77"/>
      <c r="D104" s="77"/>
      <c r="E104" s="77"/>
      <c r="F104" s="77"/>
      <c r="G104" s="84"/>
    </row>
    <row r="105" spans="1:7" s="8" customFormat="1" ht="13.15" hidden="1" customHeight="1" x14ac:dyDescent="0.2">
      <c r="A105" s="74"/>
      <c r="B105" s="75"/>
      <c r="C105" s="77"/>
      <c r="D105" s="77"/>
      <c r="E105" s="77"/>
      <c r="F105" s="77"/>
      <c r="G105" s="84"/>
    </row>
    <row r="106" spans="1:7" s="8" customFormat="1" ht="13.15" hidden="1" customHeight="1" x14ac:dyDescent="0.2">
      <c r="A106" s="74"/>
      <c r="B106" s="75"/>
      <c r="C106" s="77"/>
      <c r="D106" s="77"/>
      <c r="E106" s="77"/>
      <c r="F106" s="77"/>
      <c r="G106" s="84"/>
    </row>
    <row r="107" spans="1:7" s="8" customFormat="1" ht="13.15" hidden="1" customHeight="1" x14ac:dyDescent="0.2">
      <c r="A107" s="74"/>
      <c r="B107" s="75"/>
      <c r="C107" s="77"/>
      <c r="D107" s="77"/>
      <c r="E107" s="77"/>
      <c r="F107" s="77"/>
      <c r="G107" s="84"/>
    </row>
    <row r="108" spans="1:7" s="8" customFormat="1" ht="13.15" hidden="1" customHeight="1" x14ac:dyDescent="0.2">
      <c r="A108" s="74"/>
      <c r="B108" s="75"/>
      <c r="C108" s="77"/>
      <c r="D108" s="77"/>
      <c r="E108" s="77"/>
      <c r="F108" s="77"/>
      <c r="G108" s="84"/>
    </row>
    <row r="109" spans="1:7" s="8" customFormat="1" ht="13.15" hidden="1" customHeight="1" x14ac:dyDescent="0.2">
      <c r="A109" s="74"/>
      <c r="B109" s="75"/>
      <c r="C109" s="77"/>
      <c r="D109" s="77"/>
      <c r="E109" s="77"/>
      <c r="F109" s="77"/>
      <c r="G109" s="84"/>
    </row>
    <row r="110" spans="1:7" s="8" customFormat="1" ht="13.15" hidden="1" customHeight="1" x14ac:dyDescent="0.2">
      <c r="A110" s="74"/>
      <c r="B110" s="75"/>
      <c r="C110" s="77"/>
      <c r="D110" s="77"/>
      <c r="E110" s="77"/>
      <c r="F110" s="77"/>
      <c r="G110" s="84"/>
    </row>
    <row r="111" spans="1:7" s="8" customFormat="1" ht="13.15" hidden="1" customHeight="1" x14ac:dyDescent="0.2">
      <c r="A111" s="74"/>
      <c r="B111" s="75"/>
      <c r="C111" s="77"/>
      <c r="D111" s="77"/>
      <c r="E111" s="77"/>
      <c r="F111" s="77"/>
      <c r="G111" s="84"/>
    </row>
    <row r="112" spans="1:7" s="8" customFormat="1" ht="13.15" hidden="1" customHeight="1" x14ac:dyDescent="0.2">
      <c r="A112" s="74"/>
      <c r="B112" s="75"/>
      <c r="C112" s="77"/>
      <c r="D112" s="77"/>
      <c r="E112" s="77"/>
      <c r="F112" s="77"/>
      <c r="G112" s="84"/>
    </row>
    <row r="113" spans="1:7" s="8" customFormat="1" ht="13.15" hidden="1" customHeight="1" x14ac:dyDescent="0.2">
      <c r="A113" s="74"/>
      <c r="B113" s="75"/>
      <c r="C113" s="77"/>
      <c r="D113" s="77"/>
      <c r="E113" s="77"/>
      <c r="F113" s="77"/>
      <c r="G113" s="84"/>
    </row>
    <row r="114" spans="1:7" s="8" customFormat="1" ht="13.15" hidden="1" customHeight="1" x14ac:dyDescent="0.2">
      <c r="A114" s="74"/>
      <c r="B114" s="75"/>
      <c r="C114" s="77"/>
      <c r="D114" s="77"/>
      <c r="E114" s="77"/>
      <c r="F114" s="77"/>
      <c r="G114" s="84"/>
    </row>
    <row r="115" spans="1:7" s="8" customFormat="1" ht="13.15" hidden="1" customHeight="1" x14ac:dyDescent="0.2">
      <c r="A115" s="74"/>
      <c r="B115" s="75"/>
      <c r="C115" s="77"/>
      <c r="D115" s="77"/>
      <c r="E115" s="77"/>
      <c r="F115" s="77"/>
      <c r="G115" s="84"/>
    </row>
    <row r="116" spans="1:7" s="8" customFormat="1" ht="13.15" hidden="1" customHeight="1" x14ac:dyDescent="0.2">
      <c r="A116" s="74"/>
      <c r="B116" s="75"/>
      <c r="C116" s="77"/>
      <c r="D116" s="77"/>
      <c r="E116" s="77"/>
      <c r="F116" s="77"/>
      <c r="G116" s="84"/>
    </row>
    <row r="117" spans="1:7" s="8" customFormat="1" ht="13.15" hidden="1" customHeight="1" x14ac:dyDescent="0.2">
      <c r="A117" s="74"/>
      <c r="B117" s="75"/>
      <c r="C117" s="77"/>
      <c r="D117" s="77"/>
      <c r="E117" s="77"/>
      <c r="F117" s="77"/>
      <c r="G117" s="84"/>
    </row>
    <row r="118" spans="1:7" s="8" customFormat="1" ht="13.15" hidden="1" customHeight="1" x14ac:dyDescent="0.2">
      <c r="A118" s="74"/>
      <c r="B118" s="75"/>
      <c r="C118" s="77"/>
      <c r="D118" s="77"/>
      <c r="E118" s="77"/>
      <c r="F118" s="77"/>
      <c r="G118" s="84"/>
    </row>
    <row r="119" spans="1:7" s="8" customFormat="1" ht="13.15" hidden="1" customHeight="1" x14ac:dyDescent="0.2">
      <c r="A119" s="74"/>
      <c r="B119" s="75"/>
      <c r="C119" s="77"/>
      <c r="D119" s="77"/>
      <c r="E119" s="77"/>
      <c r="F119" s="77"/>
      <c r="G119" s="84"/>
    </row>
    <row r="120" spans="1:7" s="8" customFormat="1" ht="13.15" hidden="1" customHeight="1" x14ac:dyDescent="0.2">
      <c r="A120" s="74"/>
      <c r="B120" s="75"/>
      <c r="C120" s="77"/>
      <c r="D120" s="77"/>
      <c r="E120" s="77"/>
      <c r="F120" s="77"/>
      <c r="G120" s="84"/>
    </row>
    <row r="121" spans="1:7" s="8" customFormat="1" ht="13.15" hidden="1" customHeight="1" x14ac:dyDescent="0.2">
      <c r="A121" s="74"/>
      <c r="B121" s="75"/>
      <c r="C121" s="77"/>
      <c r="D121" s="77"/>
      <c r="E121" s="77"/>
      <c r="F121" s="77"/>
      <c r="G121" s="84"/>
    </row>
    <row r="122" spans="1:7" s="8" customFormat="1" ht="13.15" hidden="1" customHeight="1" x14ac:dyDescent="0.2">
      <c r="A122" s="74"/>
      <c r="B122" s="75"/>
      <c r="C122" s="77"/>
      <c r="D122" s="77"/>
      <c r="E122" s="77"/>
      <c r="F122" s="77"/>
      <c r="G122" s="84"/>
    </row>
    <row r="123" spans="1:7" s="8" customFormat="1" ht="13.15" hidden="1" customHeight="1" x14ac:dyDescent="0.2">
      <c r="A123" s="74"/>
      <c r="B123" s="75"/>
      <c r="C123" s="77"/>
      <c r="D123" s="77"/>
      <c r="E123" s="77"/>
      <c r="F123" s="77"/>
      <c r="G123" s="84"/>
    </row>
    <row r="124" spans="1:7" s="8" customFormat="1" ht="13.15" hidden="1" customHeight="1" x14ac:dyDescent="0.2">
      <c r="A124" s="74"/>
      <c r="B124" s="75"/>
      <c r="C124" s="77"/>
      <c r="D124" s="77"/>
      <c r="E124" s="77"/>
      <c r="F124" s="77"/>
      <c r="G124" s="84"/>
    </row>
    <row r="125" spans="1:7" s="8" customFormat="1" ht="13.15" hidden="1" customHeight="1" x14ac:dyDescent="0.2">
      <c r="A125" s="74"/>
      <c r="B125" s="75"/>
      <c r="C125" s="77"/>
      <c r="D125" s="77"/>
      <c r="E125" s="77"/>
      <c r="F125" s="77"/>
      <c r="G125" s="84"/>
    </row>
    <row r="126" spans="1:7" s="8" customFormat="1" ht="13.15" hidden="1" customHeight="1" x14ac:dyDescent="0.2">
      <c r="A126" s="74"/>
      <c r="B126" s="75"/>
      <c r="C126" s="77"/>
      <c r="D126" s="77"/>
      <c r="E126" s="77"/>
      <c r="F126" s="77"/>
      <c r="G126" s="84"/>
    </row>
    <row r="127" spans="1:7" s="8" customFormat="1" ht="13.15" hidden="1" customHeight="1" x14ac:dyDescent="0.2">
      <c r="A127" s="74"/>
      <c r="B127" s="75"/>
      <c r="C127" s="77"/>
      <c r="D127" s="77"/>
      <c r="E127" s="77"/>
      <c r="F127" s="77"/>
      <c r="G127" s="84"/>
    </row>
    <row r="128" spans="1:7" s="8" customFormat="1" ht="13.15" hidden="1" customHeight="1" x14ac:dyDescent="0.2">
      <c r="A128" s="74"/>
      <c r="B128" s="75"/>
      <c r="C128" s="77"/>
      <c r="D128" s="77"/>
      <c r="E128" s="77"/>
      <c r="F128" s="77"/>
      <c r="G128" s="84"/>
    </row>
    <row r="129" spans="1:7" s="8" customFormat="1" ht="13.15" hidden="1" customHeight="1" x14ac:dyDescent="0.2">
      <c r="A129" s="74"/>
      <c r="B129" s="75"/>
      <c r="C129" s="77"/>
      <c r="D129" s="77"/>
      <c r="E129" s="77"/>
      <c r="F129" s="77"/>
      <c r="G129" s="84"/>
    </row>
    <row r="130" spans="1:7" s="8" customFormat="1" ht="13.15" hidden="1" customHeight="1" x14ac:dyDescent="0.2">
      <c r="A130" s="74"/>
      <c r="B130" s="75"/>
      <c r="C130" s="77"/>
      <c r="D130" s="77"/>
      <c r="E130" s="77"/>
      <c r="F130" s="77"/>
      <c r="G130" s="84"/>
    </row>
    <row r="131" spans="1:7" s="8" customFormat="1" ht="13.15" hidden="1" customHeight="1" x14ac:dyDescent="0.2">
      <c r="A131" s="74"/>
      <c r="B131" s="75"/>
      <c r="C131" s="77"/>
      <c r="D131" s="77"/>
      <c r="E131" s="77"/>
      <c r="F131" s="77"/>
      <c r="G131" s="84"/>
    </row>
    <row r="132" spans="1:7" s="8" customFormat="1" ht="13.15" hidden="1" customHeight="1" x14ac:dyDescent="0.2">
      <c r="A132" s="74"/>
      <c r="B132" s="75"/>
      <c r="C132" s="77"/>
      <c r="D132" s="77"/>
      <c r="E132" s="77"/>
      <c r="F132" s="77"/>
      <c r="G132" s="84"/>
    </row>
    <row r="133" spans="1:7" s="8" customFormat="1" ht="13.15" hidden="1" customHeight="1" x14ac:dyDescent="0.2">
      <c r="A133" s="74"/>
      <c r="B133" s="75"/>
      <c r="C133" s="77"/>
      <c r="D133" s="77"/>
      <c r="E133" s="77"/>
      <c r="F133" s="77"/>
      <c r="G133" s="84"/>
    </row>
    <row r="134" spans="1:7" s="8" customFormat="1" ht="13.15" hidden="1" customHeight="1" x14ac:dyDescent="0.2">
      <c r="A134" s="74"/>
      <c r="B134" s="75"/>
      <c r="C134" s="77"/>
      <c r="D134" s="77"/>
      <c r="E134" s="77"/>
      <c r="F134" s="77"/>
      <c r="G134" s="84"/>
    </row>
    <row r="135" spans="1:7" s="8" customFormat="1" ht="13.15" hidden="1" customHeight="1" x14ac:dyDescent="0.2">
      <c r="A135" s="74"/>
      <c r="B135" s="75"/>
      <c r="C135" s="77"/>
      <c r="D135" s="77"/>
      <c r="E135" s="77"/>
      <c r="F135" s="77"/>
      <c r="G135" s="84"/>
    </row>
    <row r="136" spans="1:7" s="8" customFormat="1" ht="13.15" hidden="1" customHeight="1" x14ac:dyDescent="0.2">
      <c r="A136" s="74"/>
      <c r="B136" s="75"/>
      <c r="C136" s="77"/>
      <c r="D136" s="77"/>
      <c r="E136" s="77"/>
      <c r="F136" s="77"/>
      <c r="G136" s="84"/>
    </row>
    <row r="137" spans="1:7" s="8" customFormat="1" ht="13.15" hidden="1" customHeight="1" x14ac:dyDescent="0.2">
      <c r="A137" s="74"/>
      <c r="B137" s="75"/>
      <c r="C137" s="77"/>
      <c r="D137" s="77"/>
      <c r="E137" s="77"/>
      <c r="F137" s="77"/>
      <c r="G137" s="84"/>
    </row>
    <row r="138" spans="1:7" s="8" customFormat="1" ht="13.15" hidden="1" customHeight="1" x14ac:dyDescent="0.2">
      <c r="A138" s="74"/>
      <c r="B138" s="75"/>
      <c r="C138" s="77"/>
      <c r="D138" s="77"/>
      <c r="E138" s="77"/>
      <c r="F138" s="77"/>
      <c r="G138" s="84"/>
    </row>
    <row r="139" spans="1:7" s="8" customFormat="1" ht="13.15" hidden="1" customHeight="1" x14ac:dyDescent="0.2">
      <c r="A139" s="74"/>
      <c r="B139" s="75"/>
      <c r="C139" s="77"/>
      <c r="D139" s="77"/>
      <c r="E139" s="77"/>
      <c r="F139" s="77"/>
      <c r="G139" s="84"/>
    </row>
    <row r="140" spans="1:7" s="8" customFormat="1" ht="13.15" hidden="1" customHeight="1" x14ac:dyDescent="0.2">
      <c r="A140" s="74"/>
      <c r="B140" s="75"/>
      <c r="C140" s="77"/>
      <c r="D140" s="77"/>
      <c r="E140" s="77"/>
      <c r="F140" s="77"/>
      <c r="G140" s="84"/>
    </row>
    <row r="141" spans="1:7" s="8" customFormat="1" ht="13.15" hidden="1" customHeight="1" x14ac:dyDescent="0.2">
      <c r="A141" s="74"/>
      <c r="B141" s="75"/>
      <c r="C141" s="77"/>
      <c r="D141" s="77"/>
      <c r="E141" s="77"/>
      <c r="F141" s="77"/>
      <c r="G141" s="84"/>
    </row>
    <row r="142" spans="1:7" s="8" customFormat="1" ht="13.15" hidden="1" customHeight="1" x14ac:dyDescent="0.2">
      <c r="A142" s="74"/>
      <c r="B142" s="75"/>
      <c r="C142" s="77"/>
      <c r="D142" s="77"/>
      <c r="E142" s="77"/>
      <c r="F142" s="77"/>
      <c r="G142" s="84"/>
    </row>
    <row r="143" spans="1:7" s="8" customFormat="1" ht="13.15" hidden="1" customHeight="1" x14ac:dyDescent="0.2">
      <c r="A143" s="74"/>
      <c r="B143" s="75"/>
      <c r="C143" s="77"/>
      <c r="D143" s="77"/>
      <c r="E143" s="77"/>
      <c r="F143" s="77"/>
      <c r="G143" s="84"/>
    </row>
    <row r="144" spans="1:7" s="8" customFormat="1" ht="13.15" hidden="1" customHeight="1" x14ac:dyDescent="0.2">
      <c r="A144" s="74"/>
      <c r="B144" s="75"/>
      <c r="C144" s="77"/>
      <c r="D144" s="77"/>
      <c r="E144" s="77"/>
      <c r="F144" s="77"/>
      <c r="G144" s="84"/>
    </row>
    <row r="145" spans="1:7" s="8" customFormat="1" ht="13.15" hidden="1" customHeight="1" x14ac:dyDescent="0.2">
      <c r="A145" s="74"/>
      <c r="B145" s="75"/>
      <c r="C145" s="77"/>
      <c r="D145" s="77"/>
      <c r="E145" s="77"/>
      <c r="F145" s="77"/>
      <c r="G145" s="84"/>
    </row>
    <row r="146" spans="1:7" s="8" customFormat="1" ht="13.15" hidden="1" customHeight="1" x14ac:dyDescent="0.2">
      <c r="A146" s="74"/>
      <c r="B146" s="75"/>
      <c r="C146" s="77"/>
      <c r="D146" s="77"/>
      <c r="E146" s="77"/>
      <c r="F146" s="77"/>
      <c r="G146" s="84"/>
    </row>
    <row r="147" spans="1:7" s="8" customFormat="1" ht="13.15" hidden="1" customHeight="1" x14ac:dyDescent="0.2">
      <c r="A147" s="74"/>
      <c r="B147" s="75"/>
      <c r="C147" s="77"/>
      <c r="D147" s="77"/>
      <c r="E147" s="77"/>
      <c r="F147" s="77"/>
      <c r="G147" s="84"/>
    </row>
    <row r="148" spans="1:7" s="8" customFormat="1" ht="13.15" hidden="1" customHeight="1" x14ac:dyDescent="0.2">
      <c r="A148" s="74"/>
      <c r="B148" s="75"/>
      <c r="C148" s="77"/>
      <c r="D148" s="77"/>
      <c r="E148" s="77"/>
      <c r="F148" s="77"/>
      <c r="G148" s="84"/>
    </row>
    <row r="149" spans="1:7" s="8" customFormat="1" ht="13.15" hidden="1" customHeight="1" x14ac:dyDescent="0.2">
      <c r="A149" s="74"/>
      <c r="B149" s="75"/>
      <c r="C149" s="77"/>
      <c r="D149" s="77"/>
      <c r="E149" s="77"/>
      <c r="F149" s="77"/>
      <c r="G149" s="84"/>
    </row>
    <row r="150" spans="1:7" s="8" customFormat="1" ht="13.15" hidden="1" customHeight="1" x14ac:dyDescent="0.2">
      <c r="A150" s="74"/>
      <c r="B150" s="75"/>
      <c r="C150" s="77"/>
      <c r="D150" s="77"/>
      <c r="E150" s="77"/>
      <c r="F150" s="77"/>
      <c r="G150" s="84"/>
    </row>
    <row r="151" spans="1:7" s="8" customFormat="1" ht="13.15" hidden="1" customHeight="1" x14ac:dyDescent="0.2">
      <c r="A151" s="74"/>
      <c r="B151" s="75"/>
      <c r="C151" s="77"/>
      <c r="D151" s="77"/>
      <c r="E151" s="77"/>
      <c r="F151" s="77"/>
      <c r="G151" s="84"/>
    </row>
    <row r="152" spans="1:7" s="8" customFormat="1" ht="13.15" hidden="1" customHeight="1" x14ac:dyDescent="0.2">
      <c r="A152" s="74"/>
      <c r="B152" s="75"/>
      <c r="C152" s="77"/>
      <c r="D152" s="77"/>
      <c r="E152" s="77"/>
      <c r="F152" s="77"/>
      <c r="G152" s="84"/>
    </row>
    <row r="153" spans="1:7" s="8" customFormat="1" ht="13.15" hidden="1" customHeight="1" x14ac:dyDescent="0.2">
      <c r="A153" s="74"/>
      <c r="B153" s="75"/>
      <c r="C153" s="77"/>
      <c r="D153" s="77"/>
      <c r="E153" s="77"/>
      <c r="F153" s="77"/>
      <c r="G153" s="84"/>
    </row>
    <row r="154" spans="1:7" s="8" customFormat="1" ht="13.15" hidden="1" customHeight="1" x14ac:dyDescent="0.2">
      <c r="A154" s="74"/>
      <c r="B154" s="75"/>
      <c r="C154" s="77"/>
      <c r="D154" s="77"/>
      <c r="E154" s="77"/>
      <c r="F154" s="77"/>
      <c r="G154" s="84"/>
    </row>
    <row r="155" spans="1:7" s="8" customFormat="1" ht="13.15" hidden="1" customHeight="1" x14ac:dyDescent="0.2">
      <c r="A155" s="74"/>
      <c r="B155" s="75"/>
      <c r="C155" s="77"/>
      <c r="D155" s="77"/>
      <c r="E155" s="77"/>
      <c r="F155" s="77"/>
      <c r="G155" s="84"/>
    </row>
    <row r="156" spans="1:7" s="8" customFormat="1" ht="13.15" hidden="1" customHeight="1" x14ac:dyDescent="0.2">
      <c r="A156" s="74"/>
      <c r="B156" s="75"/>
      <c r="C156" s="77"/>
      <c r="D156" s="77"/>
      <c r="E156" s="77"/>
      <c r="F156" s="77"/>
      <c r="G156" s="84"/>
    </row>
    <row r="157" spans="1:7" s="8" customFormat="1" ht="13.15" hidden="1" customHeight="1" x14ac:dyDescent="0.2">
      <c r="A157" s="74"/>
      <c r="B157" s="75"/>
      <c r="C157" s="77"/>
      <c r="D157" s="77"/>
      <c r="E157" s="77"/>
      <c r="F157" s="77"/>
      <c r="G157" s="84"/>
    </row>
    <row r="158" spans="1:7" s="8" customFormat="1" ht="13.15" hidden="1" customHeight="1" x14ac:dyDescent="0.2">
      <c r="A158" s="74"/>
      <c r="B158" s="75"/>
      <c r="C158" s="77"/>
      <c r="D158" s="77"/>
      <c r="E158" s="77"/>
      <c r="F158" s="77"/>
      <c r="G158" s="84"/>
    </row>
    <row r="159" spans="1:7" s="8" customFormat="1" ht="13.15" hidden="1" customHeight="1" x14ac:dyDescent="0.2">
      <c r="A159" s="74"/>
      <c r="B159" s="75"/>
      <c r="C159" s="77"/>
      <c r="D159" s="77"/>
      <c r="E159" s="77"/>
      <c r="F159" s="77"/>
      <c r="G159" s="84"/>
    </row>
    <row r="160" spans="1:7" s="8" customFormat="1" ht="13.15" hidden="1" customHeight="1" x14ac:dyDescent="0.2">
      <c r="A160" s="74"/>
      <c r="B160" s="75"/>
      <c r="C160" s="77"/>
      <c r="D160" s="77"/>
      <c r="E160" s="77"/>
      <c r="F160" s="77"/>
      <c r="G160" s="84"/>
    </row>
    <row r="161" spans="1:7" s="8" customFormat="1" ht="13.15" hidden="1" customHeight="1" x14ac:dyDescent="0.2">
      <c r="A161" s="74"/>
      <c r="B161" s="75"/>
      <c r="C161" s="77"/>
      <c r="D161" s="77"/>
      <c r="E161" s="77"/>
      <c r="F161" s="77"/>
      <c r="G161" s="84"/>
    </row>
    <row r="162" spans="1:7" s="8" customFormat="1" ht="13.15" hidden="1" customHeight="1" x14ac:dyDescent="0.2">
      <c r="A162" s="74"/>
      <c r="B162" s="75"/>
      <c r="C162" s="77"/>
      <c r="D162" s="77"/>
      <c r="E162" s="77"/>
      <c r="F162" s="77"/>
      <c r="G162" s="84"/>
    </row>
    <row r="163" spans="1:7" s="8" customFormat="1" ht="13.15" hidden="1" customHeight="1" x14ac:dyDescent="0.2">
      <c r="A163" s="74"/>
      <c r="B163" s="75"/>
      <c r="C163" s="77"/>
      <c r="D163" s="77"/>
      <c r="E163" s="77"/>
      <c r="F163" s="77"/>
      <c r="G163" s="84"/>
    </row>
    <row r="164" spans="1:7" s="8" customFormat="1" ht="13.15" hidden="1" customHeight="1" x14ac:dyDescent="0.2">
      <c r="A164" s="74"/>
      <c r="B164" s="75"/>
      <c r="C164" s="77"/>
      <c r="D164" s="77"/>
      <c r="E164" s="77"/>
      <c r="F164" s="77"/>
      <c r="G164" s="84"/>
    </row>
    <row r="165" spans="1:7" s="8" customFormat="1" ht="13.15" hidden="1" customHeight="1" x14ac:dyDescent="0.2">
      <c r="A165" s="74"/>
      <c r="B165" s="75"/>
      <c r="C165" s="77"/>
      <c r="D165" s="77"/>
      <c r="E165" s="77"/>
      <c r="F165" s="77"/>
      <c r="G165" s="84"/>
    </row>
    <row r="166" spans="1:7" s="8" customFormat="1" ht="13.15" hidden="1" customHeight="1" x14ac:dyDescent="0.2">
      <c r="A166" s="74"/>
      <c r="B166" s="75"/>
      <c r="C166" s="77"/>
      <c r="D166" s="77"/>
      <c r="E166" s="77"/>
      <c r="F166" s="77"/>
      <c r="G166" s="84"/>
    </row>
    <row r="167" spans="1:7" s="8" customFormat="1" ht="13.15" hidden="1" customHeight="1" x14ac:dyDescent="0.2">
      <c r="A167" s="74"/>
      <c r="B167" s="75"/>
      <c r="C167" s="77"/>
      <c r="D167" s="77"/>
      <c r="E167" s="77"/>
      <c r="F167" s="77"/>
      <c r="G167" s="84"/>
    </row>
    <row r="168" spans="1:7" s="1" customFormat="1" ht="18.75" x14ac:dyDescent="0.3">
      <c r="A168" s="56"/>
      <c r="B168" s="57" t="s">
        <v>211</v>
      </c>
      <c r="C168" s="58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59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59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59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59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59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59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59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59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59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59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59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</row>
    <row r="183" spans="1:7" x14ac:dyDescent="0.2">
      <c r="B183" s="62"/>
      <c r="C183" s="16"/>
      <c r="D183" s="16"/>
      <c r="E183" s="19"/>
      <c r="F183" s="19"/>
    </row>
    <row r="184" spans="1:7" x14ac:dyDescent="0.2">
      <c r="B184" s="20"/>
      <c r="C184" s="16"/>
      <c r="D184" s="16"/>
      <c r="E184" s="19"/>
      <c r="F184" s="19"/>
    </row>
    <row r="185" spans="1:7" x14ac:dyDescent="0.2">
      <c r="B185" s="20"/>
      <c r="C185" s="16"/>
      <c r="D185" s="16"/>
      <c r="E185" s="19"/>
      <c r="F185" s="19"/>
    </row>
    <row r="186" spans="1:7" x14ac:dyDescent="0.2">
      <c r="B186" s="20"/>
      <c r="C186" s="16"/>
      <c r="D186" s="16"/>
      <c r="E186" s="19"/>
      <c r="F186" s="19"/>
    </row>
    <row r="187" spans="1:7" x14ac:dyDescent="0.2">
      <c r="B187" s="20"/>
      <c r="C187" s="16"/>
      <c r="D187" s="16"/>
      <c r="E187" s="19"/>
      <c r="F187" s="19"/>
    </row>
    <row r="188" spans="1:7" x14ac:dyDescent="0.2">
      <c r="B188" s="20"/>
      <c r="C188" s="16"/>
      <c r="D188" s="16"/>
      <c r="E188" s="19"/>
      <c r="F188" s="19"/>
    </row>
  </sheetData>
  <autoFilter ref="A11:G167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307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307"/>
    </customSheetView>
  </customSheetViews>
  <mergeCells count="14">
    <mergeCell ref="E10:E11"/>
    <mergeCell ref="F10:F11"/>
    <mergeCell ref="C9:F9"/>
    <mergeCell ref="A1:G1"/>
    <mergeCell ref="A6:G6"/>
    <mergeCell ref="A8:G8"/>
    <mergeCell ref="A4:G4"/>
    <mergeCell ref="A3:G3"/>
    <mergeCell ref="A2:G2"/>
    <mergeCell ref="A9:A11"/>
    <mergeCell ref="B9:B11"/>
    <mergeCell ref="G9:G11"/>
    <mergeCell ref="C10:C11"/>
    <mergeCell ref="D10:D11"/>
  </mergeCells>
  <conditionalFormatting sqref="C12:G39">
    <cfRule type="cellIs" dxfId="24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55" id="{33AEA0F4-CE12-44EE-A633-5C60FB23310B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C12:G39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H180"/>
  <sheetViews>
    <sheetView view="pageBreakPreview" zoomScale="70" zoomScaleNormal="65" zoomScaleSheetLayoutView="70" workbookViewId="0">
      <pane xSplit="2" ySplit="11" topLeftCell="C172" activePane="bottomRight" state="frozen"/>
      <selection activeCell="B71" sqref="B71"/>
      <selection pane="topRight" activeCell="B71" sqref="B71"/>
      <selection pane="bottomLeft" activeCell="B71" sqref="B71"/>
      <selection pane="bottomRight" activeCell="A170" sqref="A170:XFD180"/>
    </sheetView>
  </sheetViews>
  <sheetFormatPr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5" width="21.42578125" style="12" customWidth="1"/>
    <col min="6" max="8" width="21.42578125" style="4" customWidth="1"/>
    <col min="9" max="134" width="9.140625" style="4"/>
    <col min="135" max="135" width="60" style="4" customWidth="1"/>
    <col min="136" max="151" width="9.140625" style="4" customWidth="1"/>
    <col min="152" max="152" width="3.28515625" style="4" customWidth="1"/>
    <col min="153" max="159" width="9.140625" style="4" customWidth="1"/>
    <col min="160" max="160" width="10" style="4" customWidth="1"/>
    <col min="161" max="163" width="9.140625" style="4" customWidth="1"/>
    <col min="164" max="164" width="10.28515625" style="4" customWidth="1"/>
    <col min="165" max="165" width="9.7109375" style="4" customWidth="1"/>
    <col min="166" max="390" width="9.140625" style="4"/>
    <col min="391" max="391" width="60" style="4" customWidth="1"/>
    <col min="392" max="407" width="9.140625" style="4" customWidth="1"/>
    <col min="408" max="408" width="3.28515625" style="4" customWidth="1"/>
    <col min="409" max="415" width="9.140625" style="4" customWidth="1"/>
    <col min="416" max="416" width="10" style="4" customWidth="1"/>
    <col min="417" max="419" width="9.140625" style="4" customWidth="1"/>
    <col min="420" max="420" width="10.28515625" style="4" customWidth="1"/>
    <col min="421" max="421" width="9.7109375" style="4" customWidth="1"/>
    <col min="422" max="646" width="9.140625" style="4"/>
    <col min="647" max="647" width="60" style="4" customWidth="1"/>
    <col min="648" max="663" width="9.140625" style="4" customWidth="1"/>
    <col min="664" max="664" width="3.28515625" style="4" customWidth="1"/>
    <col min="665" max="671" width="9.140625" style="4" customWidth="1"/>
    <col min="672" max="672" width="10" style="4" customWidth="1"/>
    <col min="673" max="675" width="9.140625" style="4" customWidth="1"/>
    <col min="676" max="676" width="10.28515625" style="4" customWidth="1"/>
    <col min="677" max="677" width="9.7109375" style="4" customWidth="1"/>
    <col min="678" max="902" width="9.140625" style="4"/>
    <col min="903" max="903" width="60" style="4" customWidth="1"/>
    <col min="904" max="919" width="9.140625" style="4" customWidth="1"/>
    <col min="920" max="920" width="3.28515625" style="4" customWidth="1"/>
    <col min="921" max="927" width="9.140625" style="4" customWidth="1"/>
    <col min="928" max="928" width="10" style="4" customWidth="1"/>
    <col min="929" max="931" width="9.140625" style="4" customWidth="1"/>
    <col min="932" max="932" width="10.28515625" style="4" customWidth="1"/>
    <col min="933" max="933" width="9.7109375" style="4" customWidth="1"/>
    <col min="934" max="1158" width="9.140625" style="4"/>
    <col min="1159" max="1159" width="60" style="4" customWidth="1"/>
    <col min="1160" max="1175" width="9.140625" style="4" customWidth="1"/>
    <col min="1176" max="1176" width="3.28515625" style="4" customWidth="1"/>
    <col min="1177" max="1183" width="9.140625" style="4" customWidth="1"/>
    <col min="1184" max="1184" width="10" style="4" customWidth="1"/>
    <col min="1185" max="1187" width="9.140625" style="4" customWidth="1"/>
    <col min="1188" max="1188" width="10.28515625" style="4" customWidth="1"/>
    <col min="1189" max="1189" width="9.7109375" style="4" customWidth="1"/>
    <col min="1190" max="1414" width="9.140625" style="4"/>
    <col min="1415" max="1415" width="60" style="4" customWidth="1"/>
    <col min="1416" max="1431" width="9.140625" style="4" customWidth="1"/>
    <col min="1432" max="1432" width="3.28515625" style="4" customWidth="1"/>
    <col min="1433" max="1439" width="9.140625" style="4" customWidth="1"/>
    <col min="1440" max="1440" width="10" style="4" customWidth="1"/>
    <col min="1441" max="1443" width="9.140625" style="4" customWidth="1"/>
    <col min="1444" max="1444" width="10.28515625" style="4" customWidth="1"/>
    <col min="1445" max="1445" width="9.7109375" style="4" customWidth="1"/>
    <col min="1446" max="1670" width="9.140625" style="4"/>
    <col min="1671" max="1671" width="60" style="4" customWidth="1"/>
    <col min="1672" max="1687" width="9.140625" style="4" customWidth="1"/>
    <col min="1688" max="1688" width="3.28515625" style="4" customWidth="1"/>
    <col min="1689" max="1695" width="9.140625" style="4" customWidth="1"/>
    <col min="1696" max="1696" width="10" style="4" customWidth="1"/>
    <col min="1697" max="1699" width="9.140625" style="4" customWidth="1"/>
    <col min="1700" max="1700" width="10.28515625" style="4" customWidth="1"/>
    <col min="1701" max="1701" width="9.7109375" style="4" customWidth="1"/>
    <col min="1702" max="1926" width="9.140625" style="4"/>
    <col min="1927" max="1927" width="60" style="4" customWidth="1"/>
    <col min="1928" max="1943" width="9.140625" style="4" customWidth="1"/>
    <col min="1944" max="1944" width="3.28515625" style="4" customWidth="1"/>
    <col min="1945" max="1951" width="9.140625" style="4" customWidth="1"/>
    <col min="1952" max="1952" width="10" style="4" customWidth="1"/>
    <col min="1953" max="1955" width="9.140625" style="4" customWidth="1"/>
    <col min="1956" max="1956" width="10.28515625" style="4" customWidth="1"/>
    <col min="1957" max="1957" width="9.7109375" style="4" customWidth="1"/>
    <col min="1958" max="2182" width="9.140625" style="4"/>
    <col min="2183" max="2183" width="60" style="4" customWidth="1"/>
    <col min="2184" max="2199" width="9.140625" style="4" customWidth="1"/>
    <col min="2200" max="2200" width="3.28515625" style="4" customWidth="1"/>
    <col min="2201" max="2207" width="9.140625" style="4" customWidth="1"/>
    <col min="2208" max="2208" width="10" style="4" customWidth="1"/>
    <col min="2209" max="2211" width="9.140625" style="4" customWidth="1"/>
    <col min="2212" max="2212" width="10.28515625" style="4" customWidth="1"/>
    <col min="2213" max="2213" width="9.7109375" style="4" customWidth="1"/>
    <col min="2214" max="2438" width="9.140625" style="4"/>
    <col min="2439" max="2439" width="60" style="4" customWidth="1"/>
    <col min="2440" max="2455" width="9.140625" style="4" customWidth="1"/>
    <col min="2456" max="2456" width="3.28515625" style="4" customWidth="1"/>
    <col min="2457" max="2463" width="9.140625" style="4" customWidth="1"/>
    <col min="2464" max="2464" width="10" style="4" customWidth="1"/>
    <col min="2465" max="2467" width="9.140625" style="4" customWidth="1"/>
    <col min="2468" max="2468" width="10.28515625" style="4" customWidth="1"/>
    <col min="2469" max="2469" width="9.7109375" style="4" customWidth="1"/>
    <col min="2470" max="2694" width="9.140625" style="4"/>
    <col min="2695" max="2695" width="60" style="4" customWidth="1"/>
    <col min="2696" max="2711" width="9.140625" style="4" customWidth="1"/>
    <col min="2712" max="2712" width="3.28515625" style="4" customWidth="1"/>
    <col min="2713" max="2719" width="9.140625" style="4" customWidth="1"/>
    <col min="2720" max="2720" width="10" style="4" customWidth="1"/>
    <col min="2721" max="2723" width="9.140625" style="4" customWidth="1"/>
    <col min="2724" max="2724" width="10.28515625" style="4" customWidth="1"/>
    <col min="2725" max="2725" width="9.7109375" style="4" customWidth="1"/>
    <col min="2726" max="2950" width="9.140625" style="4"/>
    <col min="2951" max="2951" width="60" style="4" customWidth="1"/>
    <col min="2952" max="2967" width="9.140625" style="4" customWidth="1"/>
    <col min="2968" max="2968" width="3.28515625" style="4" customWidth="1"/>
    <col min="2969" max="2975" width="9.140625" style="4" customWidth="1"/>
    <col min="2976" max="2976" width="10" style="4" customWidth="1"/>
    <col min="2977" max="2979" width="9.140625" style="4" customWidth="1"/>
    <col min="2980" max="2980" width="10.28515625" style="4" customWidth="1"/>
    <col min="2981" max="2981" width="9.7109375" style="4" customWidth="1"/>
    <col min="2982" max="3206" width="9.140625" style="4"/>
    <col min="3207" max="3207" width="60" style="4" customWidth="1"/>
    <col min="3208" max="3223" width="9.140625" style="4" customWidth="1"/>
    <col min="3224" max="3224" width="3.28515625" style="4" customWidth="1"/>
    <col min="3225" max="3231" width="9.140625" style="4" customWidth="1"/>
    <col min="3232" max="3232" width="10" style="4" customWidth="1"/>
    <col min="3233" max="3235" width="9.140625" style="4" customWidth="1"/>
    <col min="3236" max="3236" width="10.28515625" style="4" customWidth="1"/>
    <col min="3237" max="3237" width="9.7109375" style="4" customWidth="1"/>
    <col min="3238" max="3462" width="9.140625" style="4"/>
    <col min="3463" max="3463" width="60" style="4" customWidth="1"/>
    <col min="3464" max="3479" width="9.140625" style="4" customWidth="1"/>
    <col min="3480" max="3480" width="3.28515625" style="4" customWidth="1"/>
    <col min="3481" max="3487" width="9.140625" style="4" customWidth="1"/>
    <col min="3488" max="3488" width="10" style="4" customWidth="1"/>
    <col min="3489" max="3491" width="9.140625" style="4" customWidth="1"/>
    <col min="3492" max="3492" width="10.28515625" style="4" customWidth="1"/>
    <col min="3493" max="3493" width="9.7109375" style="4" customWidth="1"/>
    <col min="3494" max="3718" width="9.140625" style="4"/>
    <col min="3719" max="3719" width="60" style="4" customWidth="1"/>
    <col min="3720" max="3735" width="9.140625" style="4" customWidth="1"/>
    <col min="3736" max="3736" width="3.28515625" style="4" customWidth="1"/>
    <col min="3737" max="3743" width="9.140625" style="4" customWidth="1"/>
    <col min="3744" max="3744" width="10" style="4" customWidth="1"/>
    <col min="3745" max="3747" width="9.140625" style="4" customWidth="1"/>
    <col min="3748" max="3748" width="10.28515625" style="4" customWidth="1"/>
    <col min="3749" max="3749" width="9.7109375" style="4" customWidth="1"/>
    <col min="3750" max="3974" width="9.140625" style="4"/>
    <col min="3975" max="3975" width="60" style="4" customWidth="1"/>
    <col min="3976" max="3991" width="9.140625" style="4" customWidth="1"/>
    <col min="3992" max="3992" width="3.28515625" style="4" customWidth="1"/>
    <col min="3993" max="3999" width="9.140625" style="4" customWidth="1"/>
    <col min="4000" max="4000" width="10" style="4" customWidth="1"/>
    <col min="4001" max="4003" width="9.140625" style="4" customWidth="1"/>
    <col min="4004" max="4004" width="10.28515625" style="4" customWidth="1"/>
    <col min="4005" max="4005" width="9.7109375" style="4" customWidth="1"/>
    <col min="4006" max="4230" width="9.140625" style="4"/>
    <col min="4231" max="4231" width="60" style="4" customWidth="1"/>
    <col min="4232" max="4247" width="9.140625" style="4" customWidth="1"/>
    <col min="4248" max="4248" width="3.28515625" style="4" customWidth="1"/>
    <col min="4249" max="4255" width="9.140625" style="4" customWidth="1"/>
    <col min="4256" max="4256" width="10" style="4" customWidth="1"/>
    <col min="4257" max="4259" width="9.140625" style="4" customWidth="1"/>
    <col min="4260" max="4260" width="10.28515625" style="4" customWidth="1"/>
    <col min="4261" max="4261" width="9.7109375" style="4" customWidth="1"/>
    <col min="4262" max="4486" width="9.140625" style="4"/>
    <col min="4487" max="4487" width="60" style="4" customWidth="1"/>
    <col min="4488" max="4503" width="9.140625" style="4" customWidth="1"/>
    <col min="4504" max="4504" width="3.28515625" style="4" customWidth="1"/>
    <col min="4505" max="4511" width="9.140625" style="4" customWidth="1"/>
    <col min="4512" max="4512" width="10" style="4" customWidth="1"/>
    <col min="4513" max="4515" width="9.140625" style="4" customWidth="1"/>
    <col min="4516" max="4516" width="10.28515625" style="4" customWidth="1"/>
    <col min="4517" max="4517" width="9.7109375" style="4" customWidth="1"/>
    <col min="4518" max="4742" width="9.140625" style="4"/>
    <col min="4743" max="4743" width="60" style="4" customWidth="1"/>
    <col min="4744" max="4759" width="9.140625" style="4" customWidth="1"/>
    <col min="4760" max="4760" width="3.28515625" style="4" customWidth="1"/>
    <col min="4761" max="4767" width="9.140625" style="4" customWidth="1"/>
    <col min="4768" max="4768" width="10" style="4" customWidth="1"/>
    <col min="4769" max="4771" width="9.140625" style="4" customWidth="1"/>
    <col min="4772" max="4772" width="10.28515625" style="4" customWidth="1"/>
    <col min="4773" max="4773" width="9.7109375" style="4" customWidth="1"/>
    <col min="4774" max="4998" width="9.140625" style="4"/>
    <col min="4999" max="4999" width="60" style="4" customWidth="1"/>
    <col min="5000" max="5015" width="9.140625" style="4" customWidth="1"/>
    <col min="5016" max="5016" width="3.28515625" style="4" customWidth="1"/>
    <col min="5017" max="5023" width="9.140625" style="4" customWidth="1"/>
    <col min="5024" max="5024" width="10" style="4" customWidth="1"/>
    <col min="5025" max="5027" width="9.140625" style="4" customWidth="1"/>
    <col min="5028" max="5028" width="10.28515625" style="4" customWidth="1"/>
    <col min="5029" max="5029" width="9.7109375" style="4" customWidth="1"/>
    <col min="5030" max="5254" width="9.140625" style="4"/>
    <col min="5255" max="5255" width="60" style="4" customWidth="1"/>
    <col min="5256" max="5271" width="9.140625" style="4" customWidth="1"/>
    <col min="5272" max="5272" width="3.28515625" style="4" customWidth="1"/>
    <col min="5273" max="5279" width="9.140625" style="4" customWidth="1"/>
    <col min="5280" max="5280" width="10" style="4" customWidth="1"/>
    <col min="5281" max="5283" width="9.140625" style="4" customWidth="1"/>
    <col min="5284" max="5284" width="10.28515625" style="4" customWidth="1"/>
    <col min="5285" max="5285" width="9.7109375" style="4" customWidth="1"/>
    <col min="5286" max="5510" width="9.140625" style="4"/>
    <col min="5511" max="5511" width="60" style="4" customWidth="1"/>
    <col min="5512" max="5527" width="9.140625" style="4" customWidth="1"/>
    <col min="5528" max="5528" width="3.28515625" style="4" customWidth="1"/>
    <col min="5529" max="5535" width="9.140625" style="4" customWidth="1"/>
    <col min="5536" max="5536" width="10" style="4" customWidth="1"/>
    <col min="5537" max="5539" width="9.140625" style="4" customWidth="1"/>
    <col min="5540" max="5540" width="10.28515625" style="4" customWidth="1"/>
    <col min="5541" max="5541" width="9.7109375" style="4" customWidth="1"/>
    <col min="5542" max="5766" width="9.140625" style="4"/>
    <col min="5767" max="5767" width="60" style="4" customWidth="1"/>
    <col min="5768" max="5783" width="9.140625" style="4" customWidth="1"/>
    <col min="5784" max="5784" width="3.28515625" style="4" customWidth="1"/>
    <col min="5785" max="5791" width="9.140625" style="4" customWidth="1"/>
    <col min="5792" max="5792" width="10" style="4" customWidth="1"/>
    <col min="5793" max="5795" width="9.140625" style="4" customWidth="1"/>
    <col min="5796" max="5796" width="10.28515625" style="4" customWidth="1"/>
    <col min="5797" max="5797" width="9.7109375" style="4" customWidth="1"/>
    <col min="5798" max="6022" width="9.140625" style="4"/>
    <col min="6023" max="6023" width="60" style="4" customWidth="1"/>
    <col min="6024" max="6039" width="9.140625" style="4" customWidth="1"/>
    <col min="6040" max="6040" width="3.28515625" style="4" customWidth="1"/>
    <col min="6041" max="6047" width="9.140625" style="4" customWidth="1"/>
    <col min="6048" max="6048" width="10" style="4" customWidth="1"/>
    <col min="6049" max="6051" width="9.140625" style="4" customWidth="1"/>
    <col min="6052" max="6052" width="10.28515625" style="4" customWidth="1"/>
    <col min="6053" max="6053" width="9.7109375" style="4" customWidth="1"/>
    <col min="6054" max="6278" width="9.140625" style="4"/>
    <col min="6279" max="6279" width="60" style="4" customWidth="1"/>
    <col min="6280" max="6295" width="9.140625" style="4" customWidth="1"/>
    <col min="6296" max="6296" width="3.28515625" style="4" customWidth="1"/>
    <col min="6297" max="6303" width="9.140625" style="4" customWidth="1"/>
    <col min="6304" max="6304" width="10" style="4" customWidth="1"/>
    <col min="6305" max="6307" width="9.140625" style="4" customWidth="1"/>
    <col min="6308" max="6308" width="10.28515625" style="4" customWidth="1"/>
    <col min="6309" max="6309" width="9.7109375" style="4" customWidth="1"/>
    <col min="6310" max="6534" width="9.140625" style="4"/>
    <col min="6535" max="6535" width="60" style="4" customWidth="1"/>
    <col min="6536" max="6551" width="9.140625" style="4" customWidth="1"/>
    <col min="6552" max="6552" width="3.28515625" style="4" customWidth="1"/>
    <col min="6553" max="6559" width="9.140625" style="4" customWidth="1"/>
    <col min="6560" max="6560" width="10" style="4" customWidth="1"/>
    <col min="6561" max="6563" width="9.140625" style="4" customWidth="1"/>
    <col min="6564" max="6564" width="10.28515625" style="4" customWidth="1"/>
    <col min="6565" max="6565" width="9.7109375" style="4" customWidth="1"/>
    <col min="6566" max="6790" width="9.140625" style="4"/>
    <col min="6791" max="6791" width="60" style="4" customWidth="1"/>
    <col min="6792" max="6807" width="9.140625" style="4" customWidth="1"/>
    <col min="6808" max="6808" width="3.28515625" style="4" customWidth="1"/>
    <col min="6809" max="6815" width="9.140625" style="4" customWidth="1"/>
    <col min="6816" max="6816" width="10" style="4" customWidth="1"/>
    <col min="6817" max="6819" width="9.140625" style="4" customWidth="1"/>
    <col min="6820" max="6820" width="10.28515625" style="4" customWidth="1"/>
    <col min="6821" max="6821" width="9.7109375" style="4" customWidth="1"/>
    <col min="6822" max="7046" width="9.140625" style="4"/>
    <col min="7047" max="7047" width="60" style="4" customWidth="1"/>
    <col min="7048" max="7063" width="9.140625" style="4" customWidth="1"/>
    <col min="7064" max="7064" width="3.28515625" style="4" customWidth="1"/>
    <col min="7065" max="7071" width="9.140625" style="4" customWidth="1"/>
    <col min="7072" max="7072" width="10" style="4" customWidth="1"/>
    <col min="7073" max="7075" width="9.140625" style="4" customWidth="1"/>
    <col min="7076" max="7076" width="10.28515625" style="4" customWidth="1"/>
    <col min="7077" max="7077" width="9.7109375" style="4" customWidth="1"/>
    <col min="7078" max="7302" width="9.140625" style="4"/>
    <col min="7303" max="7303" width="60" style="4" customWidth="1"/>
    <col min="7304" max="7319" width="9.140625" style="4" customWidth="1"/>
    <col min="7320" max="7320" width="3.28515625" style="4" customWidth="1"/>
    <col min="7321" max="7327" width="9.140625" style="4" customWidth="1"/>
    <col min="7328" max="7328" width="10" style="4" customWidth="1"/>
    <col min="7329" max="7331" width="9.140625" style="4" customWidth="1"/>
    <col min="7332" max="7332" width="10.28515625" style="4" customWidth="1"/>
    <col min="7333" max="7333" width="9.7109375" style="4" customWidth="1"/>
    <col min="7334" max="7558" width="9.140625" style="4"/>
    <col min="7559" max="7559" width="60" style="4" customWidth="1"/>
    <col min="7560" max="7575" width="9.140625" style="4" customWidth="1"/>
    <col min="7576" max="7576" width="3.28515625" style="4" customWidth="1"/>
    <col min="7577" max="7583" width="9.140625" style="4" customWidth="1"/>
    <col min="7584" max="7584" width="10" style="4" customWidth="1"/>
    <col min="7585" max="7587" width="9.140625" style="4" customWidth="1"/>
    <col min="7588" max="7588" width="10.28515625" style="4" customWidth="1"/>
    <col min="7589" max="7589" width="9.7109375" style="4" customWidth="1"/>
    <col min="7590" max="7814" width="9.140625" style="4"/>
    <col min="7815" max="7815" width="60" style="4" customWidth="1"/>
    <col min="7816" max="7831" width="9.140625" style="4" customWidth="1"/>
    <col min="7832" max="7832" width="3.28515625" style="4" customWidth="1"/>
    <col min="7833" max="7839" width="9.140625" style="4" customWidth="1"/>
    <col min="7840" max="7840" width="10" style="4" customWidth="1"/>
    <col min="7841" max="7843" width="9.140625" style="4" customWidth="1"/>
    <col min="7844" max="7844" width="10.28515625" style="4" customWidth="1"/>
    <col min="7845" max="7845" width="9.7109375" style="4" customWidth="1"/>
    <col min="7846" max="8070" width="9.140625" style="4"/>
    <col min="8071" max="8071" width="60" style="4" customWidth="1"/>
    <col min="8072" max="8087" width="9.140625" style="4" customWidth="1"/>
    <col min="8088" max="8088" width="3.28515625" style="4" customWidth="1"/>
    <col min="8089" max="8095" width="9.140625" style="4" customWidth="1"/>
    <col min="8096" max="8096" width="10" style="4" customWidth="1"/>
    <col min="8097" max="8099" width="9.140625" style="4" customWidth="1"/>
    <col min="8100" max="8100" width="10.28515625" style="4" customWidth="1"/>
    <col min="8101" max="8101" width="9.7109375" style="4" customWidth="1"/>
    <col min="8102" max="8326" width="9.140625" style="4"/>
    <col min="8327" max="8327" width="60" style="4" customWidth="1"/>
    <col min="8328" max="8343" width="9.140625" style="4" customWidth="1"/>
    <col min="8344" max="8344" width="3.28515625" style="4" customWidth="1"/>
    <col min="8345" max="8351" width="9.140625" style="4" customWidth="1"/>
    <col min="8352" max="8352" width="10" style="4" customWidth="1"/>
    <col min="8353" max="8355" width="9.140625" style="4" customWidth="1"/>
    <col min="8356" max="8356" width="10.28515625" style="4" customWidth="1"/>
    <col min="8357" max="8357" width="9.7109375" style="4" customWidth="1"/>
    <col min="8358" max="8582" width="9.140625" style="4"/>
    <col min="8583" max="8583" width="60" style="4" customWidth="1"/>
    <col min="8584" max="8599" width="9.140625" style="4" customWidth="1"/>
    <col min="8600" max="8600" width="3.28515625" style="4" customWidth="1"/>
    <col min="8601" max="8607" width="9.140625" style="4" customWidth="1"/>
    <col min="8608" max="8608" width="10" style="4" customWidth="1"/>
    <col min="8609" max="8611" width="9.140625" style="4" customWidth="1"/>
    <col min="8612" max="8612" width="10.28515625" style="4" customWidth="1"/>
    <col min="8613" max="8613" width="9.7109375" style="4" customWidth="1"/>
    <col min="8614" max="8838" width="9.140625" style="4"/>
    <col min="8839" max="8839" width="60" style="4" customWidth="1"/>
    <col min="8840" max="8855" width="9.140625" style="4" customWidth="1"/>
    <col min="8856" max="8856" width="3.28515625" style="4" customWidth="1"/>
    <col min="8857" max="8863" width="9.140625" style="4" customWidth="1"/>
    <col min="8864" max="8864" width="10" style="4" customWidth="1"/>
    <col min="8865" max="8867" width="9.140625" style="4" customWidth="1"/>
    <col min="8868" max="8868" width="10.28515625" style="4" customWidth="1"/>
    <col min="8869" max="8869" width="9.7109375" style="4" customWidth="1"/>
    <col min="8870" max="9094" width="9.140625" style="4"/>
    <col min="9095" max="9095" width="60" style="4" customWidth="1"/>
    <col min="9096" max="9111" width="9.140625" style="4" customWidth="1"/>
    <col min="9112" max="9112" width="3.28515625" style="4" customWidth="1"/>
    <col min="9113" max="9119" width="9.140625" style="4" customWidth="1"/>
    <col min="9120" max="9120" width="10" style="4" customWidth="1"/>
    <col min="9121" max="9123" width="9.140625" style="4" customWidth="1"/>
    <col min="9124" max="9124" width="10.28515625" style="4" customWidth="1"/>
    <col min="9125" max="9125" width="9.7109375" style="4" customWidth="1"/>
    <col min="9126" max="9350" width="9.140625" style="4"/>
    <col min="9351" max="9351" width="60" style="4" customWidth="1"/>
    <col min="9352" max="9367" width="9.140625" style="4" customWidth="1"/>
    <col min="9368" max="9368" width="3.28515625" style="4" customWidth="1"/>
    <col min="9369" max="9375" width="9.140625" style="4" customWidth="1"/>
    <col min="9376" max="9376" width="10" style="4" customWidth="1"/>
    <col min="9377" max="9379" width="9.140625" style="4" customWidth="1"/>
    <col min="9380" max="9380" width="10.28515625" style="4" customWidth="1"/>
    <col min="9381" max="9381" width="9.7109375" style="4" customWidth="1"/>
    <col min="9382" max="9606" width="9.140625" style="4"/>
    <col min="9607" max="9607" width="60" style="4" customWidth="1"/>
    <col min="9608" max="9623" width="9.140625" style="4" customWidth="1"/>
    <col min="9624" max="9624" width="3.28515625" style="4" customWidth="1"/>
    <col min="9625" max="9631" width="9.140625" style="4" customWidth="1"/>
    <col min="9632" max="9632" width="10" style="4" customWidth="1"/>
    <col min="9633" max="9635" width="9.140625" style="4" customWidth="1"/>
    <col min="9636" max="9636" width="10.28515625" style="4" customWidth="1"/>
    <col min="9637" max="9637" width="9.7109375" style="4" customWidth="1"/>
    <col min="9638" max="9862" width="9.140625" style="4"/>
    <col min="9863" max="9863" width="60" style="4" customWidth="1"/>
    <col min="9864" max="9879" width="9.140625" style="4" customWidth="1"/>
    <col min="9880" max="9880" width="3.28515625" style="4" customWidth="1"/>
    <col min="9881" max="9887" width="9.140625" style="4" customWidth="1"/>
    <col min="9888" max="9888" width="10" style="4" customWidth="1"/>
    <col min="9889" max="9891" width="9.140625" style="4" customWidth="1"/>
    <col min="9892" max="9892" width="10.28515625" style="4" customWidth="1"/>
    <col min="9893" max="9893" width="9.7109375" style="4" customWidth="1"/>
    <col min="9894" max="10118" width="9.140625" style="4"/>
    <col min="10119" max="10119" width="60" style="4" customWidth="1"/>
    <col min="10120" max="10135" width="9.140625" style="4" customWidth="1"/>
    <col min="10136" max="10136" width="3.28515625" style="4" customWidth="1"/>
    <col min="10137" max="10143" width="9.140625" style="4" customWidth="1"/>
    <col min="10144" max="10144" width="10" style="4" customWidth="1"/>
    <col min="10145" max="10147" width="9.140625" style="4" customWidth="1"/>
    <col min="10148" max="10148" width="10.28515625" style="4" customWidth="1"/>
    <col min="10149" max="10149" width="9.7109375" style="4" customWidth="1"/>
    <col min="10150" max="10374" width="9.140625" style="4"/>
    <col min="10375" max="10375" width="60" style="4" customWidth="1"/>
    <col min="10376" max="10391" width="9.140625" style="4" customWidth="1"/>
    <col min="10392" max="10392" width="3.28515625" style="4" customWidth="1"/>
    <col min="10393" max="10399" width="9.140625" style="4" customWidth="1"/>
    <col min="10400" max="10400" width="10" style="4" customWidth="1"/>
    <col min="10401" max="10403" width="9.140625" style="4" customWidth="1"/>
    <col min="10404" max="10404" width="10.28515625" style="4" customWidth="1"/>
    <col min="10405" max="10405" width="9.7109375" style="4" customWidth="1"/>
    <col min="10406" max="10630" width="9.140625" style="4"/>
    <col min="10631" max="10631" width="60" style="4" customWidth="1"/>
    <col min="10632" max="10647" width="9.140625" style="4" customWidth="1"/>
    <col min="10648" max="10648" width="3.28515625" style="4" customWidth="1"/>
    <col min="10649" max="10655" width="9.140625" style="4" customWidth="1"/>
    <col min="10656" max="10656" width="10" style="4" customWidth="1"/>
    <col min="10657" max="10659" width="9.140625" style="4" customWidth="1"/>
    <col min="10660" max="10660" width="10.28515625" style="4" customWidth="1"/>
    <col min="10661" max="10661" width="9.7109375" style="4" customWidth="1"/>
    <col min="10662" max="10886" width="9.140625" style="4"/>
    <col min="10887" max="10887" width="60" style="4" customWidth="1"/>
    <col min="10888" max="10903" width="9.140625" style="4" customWidth="1"/>
    <col min="10904" max="10904" width="3.28515625" style="4" customWidth="1"/>
    <col min="10905" max="10911" width="9.140625" style="4" customWidth="1"/>
    <col min="10912" max="10912" width="10" style="4" customWidth="1"/>
    <col min="10913" max="10915" width="9.140625" style="4" customWidth="1"/>
    <col min="10916" max="10916" width="10.28515625" style="4" customWidth="1"/>
    <col min="10917" max="10917" width="9.7109375" style="4" customWidth="1"/>
    <col min="10918" max="11142" width="9.140625" style="4"/>
    <col min="11143" max="11143" width="60" style="4" customWidth="1"/>
    <col min="11144" max="11159" width="9.140625" style="4" customWidth="1"/>
    <col min="11160" max="11160" width="3.28515625" style="4" customWidth="1"/>
    <col min="11161" max="11167" width="9.140625" style="4" customWidth="1"/>
    <col min="11168" max="11168" width="10" style="4" customWidth="1"/>
    <col min="11169" max="11171" width="9.140625" style="4" customWidth="1"/>
    <col min="11172" max="11172" width="10.28515625" style="4" customWidth="1"/>
    <col min="11173" max="11173" width="9.7109375" style="4" customWidth="1"/>
    <col min="11174" max="11398" width="9.140625" style="4"/>
    <col min="11399" max="11399" width="60" style="4" customWidth="1"/>
    <col min="11400" max="11415" width="9.140625" style="4" customWidth="1"/>
    <col min="11416" max="11416" width="3.28515625" style="4" customWidth="1"/>
    <col min="11417" max="11423" width="9.140625" style="4" customWidth="1"/>
    <col min="11424" max="11424" width="10" style="4" customWidth="1"/>
    <col min="11425" max="11427" width="9.140625" style="4" customWidth="1"/>
    <col min="11428" max="11428" width="10.28515625" style="4" customWidth="1"/>
    <col min="11429" max="11429" width="9.7109375" style="4" customWidth="1"/>
    <col min="11430" max="11654" width="9.140625" style="4"/>
    <col min="11655" max="11655" width="60" style="4" customWidth="1"/>
    <col min="11656" max="11671" width="9.140625" style="4" customWidth="1"/>
    <col min="11672" max="11672" width="3.28515625" style="4" customWidth="1"/>
    <col min="11673" max="11679" width="9.140625" style="4" customWidth="1"/>
    <col min="11680" max="11680" width="10" style="4" customWidth="1"/>
    <col min="11681" max="11683" width="9.140625" style="4" customWidth="1"/>
    <col min="11684" max="11684" width="10.28515625" style="4" customWidth="1"/>
    <col min="11685" max="11685" width="9.7109375" style="4" customWidth="1"/>
    <col min="11686" max="11910" width="9.140625" style="4"/>
    <col min="11911" max="11911" width="60" style="4" customWidth="1"/>
    <col min="11912" max="11927" width="9.140625" style="4" customWidth="1"/>
    <col min="11928" max="11928" width="3.28515625" style="4" customWidth="1"/>
    <col min="11929" max="11935" width="9.140625" style="4" customWidth="1"/>
    <col min="11936" max="11936" width="10" style="4" customWidth="1"/>
    <col min="11937" max="11939" width="9.140625" style="4" customWidth="1"/>
    <col min="11940" max="11940" width="10.28515625" style="4" customWidth="1"/>
    <col min="11941" max="11941" width="9.7109375" style="4" customWidth="1"/>
    <col min="11942" max="12166" width="9.140625" style="4"/>
    <col min="12167" max="12167" width="60" style="4" customWidth="1"/>
    <col min="12168" max="12183" width="9.140625" style="4" customWidth="1"/>
    <col min="12184" max="12184" width="3.28515625" style="4" customWidth="1"/>
    <col min="12185" max="12191" width="9.140625" style="4" customWidth="1"/>
    <col min="12192" max="12192" width="10" style="4" customWidth="1"/>
    <col min="12193" max="12195" width="9.140625" style="4" customWidth="1"/>
    <col min="12196" max="12196" width="10.28515625" style="4" customWidth="1"/>
    <col min="12197" max="12197" width="9.7109375" style="4" customWidth="1"/>
    <col min="12198" max="12422" width="9.140625" style="4"/>
    <col min="12423" max="12423" width="60" style="4" customWidth="1"/>
    <col min="12424" max="12439" width="9.140625" style="4" customWidth="1"/>
    <col min="12440" max="12440" width="3.28515625" style="4" customWidth="1"/>
    <col min="12441" max="12447" width="9.140625" style="4" customWidth="1"/>
    <col min="12448" max="12448" width="10" style="4" customWidth="1"/>
    <col min="12449" max="12451" width="9.140625" style="4" customWidth="1"/>
    <col min="12452" max="12452" width="10.28515625" style="4" customWidth="1"/>
    <col min="12453" max="12453" width="9.7109375" style="4" customWidth="1"/>
    <col min="12454" max="12678" width="9.140625" style="4"/>
    <col min="12679" max="12679" width="60" style="4" customWidth="1"/>
    <col min="12680" max="12695" width="9.140625" style="4" customWidth="1"/>
    <col min="12696" max="12696" width="3.28515625" style="4" customWidth="1"/>
    <col min="12697" max="12703" width="9.140625" style="4" customWidth="1"/>
    <col min="12704" max="12704" width="10" style="4" customWidth="1"/>
    <col min="12705" max="12707" width="9.140625" style="4" customWidth="1"/>
    <col min="12708" max="12708" width="10.28515625" style="4" customWidth="1"/>
    <col min="12709" max="12709" width="9.7109375" style="4" customWidth="1"/>
    <col min="12710" max="12934" width="9.140625" style="4"/>
    <col min="12935" max="12935" width="60" style="4" customWidth="1"/>
    <col min="12936" max="12951" width="9.140625" style="4" customWidth="1"/>
    <col min="12952" max="12952" width="3.28515625" style="4" customWidth="1"/>
    <col min="12953" max="12959" width="9.140625" style="4" customWidth="1"/>
    <col min="12960" max="12960" width="10" style="4" customWidth="1"/>
    <col min="12961" max="12963" width="9.140625" style="4" customWidth="1"/>
    <col min="12964" max="12964" width="10.28515625" style="4" customWidth="1"/>
    <col min="12965" max="12965" width="9.7109375" style="4" customWidth="1"/>
    <col min="12966" max="13190" width="9.140625" style="4"/>
    <col min="13191" max="13191" width="60" style="4" customWidth="1"/>
    <col min="13192" max="13207" width="9.140625" style="4" customWidth="1"/>
    <col min="13208" max="13208" width="3.28515625" style="4" customWidth="1"/>
    <col min="13209" max="13215" width="9.140625" style="4" customWidth="1"/>
    <col min="13216" max="13216" width="10" style="4" customWidth="1"/>
    <col min="13217" max="13219" width="9.140625" style="4" customWidth="1"/>
    <col min="13220" max="13220" width="10.28515625" style="4" customWidth="1"/>
    <col min="13221" max="13221" width="9.7109375" style="4" customWidth="1"/>
    <col min="13222" max="13446" width="9.140625" style="4"/>
    <col min="13447" max="13447" width="60" style="4" customWidth="1"/>
    <col min="13448" max="13463" width="9.140625" style="4" customWidth="1"/>
    <col min="13464" max="13464" width="3.28515625" style="4" customWidth="1"/>
    <col min="13465" max="13471" width="9.140625" style="4" customWidth="1"/>
    <col min="13472" max="13472" width="10" style="4" customWidth="1"/>
    <col min="13473" max="13475" width="9.140625" style="4" customWidth="1"/>
    <col min="13476" max="13476" width="10.28515625" style="4" customWidth="1"/>
    <col min="13477" max="13477" width="9.7109375" style="4" customWidth="1"/>
    <col min="13478" max="13702" width="9.140625" style="4"/>
    <col min="13703" max="13703" width="60" style="4" customWidth="1"/>
    <col min="13704" max="13719" width="9.140625" style="4" customWidth="1"/>
    <col min="13720" max="13720" width="3.28515625" style="4" customWidth="1"/>
    <col min="13721" max="13727" width="9.140625" style="4" customWidth="1"/>
    <col min="13728" max="13728" width="10" style="4" customWidth="1"/>
    <col min="13729" max="13731" width="9.140625" style="4" customWidth="1"/>
    <col min="13732" max="13732" width="10.28515625" style="4" customWidth="1"/>
    <col min="13733" max="13733" width="9.7109375" style="4" customWidth="1"/>
    <col min="13734" max="13958" width="9.140625" style="4"/>
    <col min="13959" max="13959" width="60" style="4" customWidth="1"/>
    <col min="13960" max="13975" width="9.140625" style="4" customWidth="1"/>
    <col min="13976" max="13976" width="3.28515625" style="4" customWidth="1"/>
    <col min="13977" max="13983" width="9.140625" style="4" customWidth="1"/>
    <col min="13984" max="13984" width="10" style="4" customWidth="1"/>
    <col min="13985" max="13987" width="9.140625" style="4" customWidth="1"/>
    <col min="13988" max="13988" width="10.28515625" style="4" customWidth="1"/>
    <col min="13989" max="13989" width="9.7109375" style="4" customWidth="1"/>
    <col min="13990" max="14214" width="9.140625" style="4"/>
    <col min="14215" max="14215" width="60" style="4" customWidth="1"/>
    <col min="14216" max="14231" width="9.140625" style="4" customWidth="1"/>
    <col min="14232" max="14232" width="3.28515625" style="4" customWidth="1"/>
    <col min="14233" max="14239" width="9.140625" style="4" customWidth="1"/>
    <col min="14240" max="14240" width="10" style="4" customWidth="1"/>
    <col min="14241" max="14243" width="9.140625" style="4" customWidth="1"/>
    <col min="14244" max="14244" width="10.28515625" style="4" customWidth="1"/>
    <col min="14245" max="14245" width="9.7109375" style="4" customWidth="1"/>
    <col min="14246" max="14470" width="9.140625" style="4"/>
    <col min="14471" max="14471" width="60" style="4" customWidth="1"/>
    <col min="14472" max="14487" width="9.140625" style="4" customWidth="1"/>
    <col min="14488" max="14488" width="3.28515625" style="4" customWidth="1"/>
    <col min="14489" max="14495" width="9.140625" style="4" customWidth="1"/>
    <col min="14496" max="14496" width="10" style="4" customWidth="1"/>
    <col min="14497" max="14499" width="9.140625" style="4" customWidth="1"/>
    <col min="14500" max="14500" width="10.28515625" style="4" customWidth="1"/>
    <col min="14501" max="14501" width="9.7109375" style="4" customWidth="1"/>
    <col min="14502" max="14726" width="9.140625" style="4"/>
    <col min="14727" max="14727" width="60" style="4" customWidth="1"/>
    <col min="14728" max="14743" width="9.140625" style="4" customWidth="1"/>
    <col min="14744" max="14744" width="3.28515625" style="4" customWidth="1"/>
    <col min="14745" max="14751" width="9.140625" style="4" customWidth="1"/>
    <col min="14752" max="14752" width="10" style="4" customWidth="1"/>
    <col min="14753" max="14755" width="9.140625" style="4" customWidth="1"/>
    <col min="14756" max="14756" width="10.28515625" style="4" customWidth="1"/>
    <col min="14757" max="14757" width="9.7109375" style="4" customWidth="1"/>
    <col min="14758" max="14982" width="9.140625" style="4"/>
    <col min="14983" max="14983" width="60" style="4" customWidth="1"/>
    <col min="14984" max="14999" width="9.140625" style="4" customWidth="1"/>
    <col min="15000" max="15000" width="3.28515625" style="4" customWidth="1"/>
    <col min="15001" max="15007" width="9.140625" style="4" customWidth="1"/>
    <col min="15008" max="15008" width="10" style="4" customWidth="1"/>
    <col min="15009" max="15011" width="9.140625" style="4" customWidth="1"/>
    <col min="15012" max="15012" width="10.28515625" style="4" customWidth="1"/>
    <col min="15013" max="15013" width="9.7109375" style="4" customWidth="1"/>
    <col min="15014" max="15238" width="9.140625" style="4"/>
    <col min="15239" max="15239" width="60" style="4" customWidth="1"/>
    <col min="15240" max="15255" width="9.140625" style="4" customWidth="1"/>
    <col min="15256" max="15256" width="3.28515625" style="4" customWidth="1"/>
    <col min="15257" max="15263" width="9.140625" style="4" customWidth="1"/>
    <col min="15264" max="15264" width="10" style="4" customWidth="1"/>
    <col min="15265" max="15267" width="9.140625" style="4" customWidth="1"/>
    <col min="15268" max="15268" width="10.28515625" style="4" customWidth="1"/>
    <col min="15269" max="15269" width="9.7109375" style="4" customWidth="1"/>
    <col min="15270" max="15494" width="9.140625" style="4"/>
    <col min="15495" max="15495" width="60" style="4" customWidth="1"/>
    <col min="15496" max="15511" width="9.140625" style="4" customWidth="1"/>
    <col min="15512" max="15512" width="3.28515625" style="4" customWidth="1"/>
    <col min="15513" max="15519" width="9.140625" style="4" customWidth="1"/>
    <col min="15520" max="15520" width="10" style="4" customWidth="1"/>
    <col min="15521" max="15523" width="9.140625" style="4" customWidth="1"/>
    <col min="15524" max="15524" width="10.28515625" style="4" customWidth="1"/>
    <col min="15525" max="15525" width="9.7109375" style="4" customWidth="1"/>
    <col min="15526" max="15750" width="9.140625" style="4"/>
    <col min="15751" max="15751" width="60" style="4" customWidth="1"/>
    <col min="15752" max="15767" width="9.140625" style="4" customWidth="1"/>
    <col min="15768" max="15768" width="3.28515625" style="4" customWidth="1"/>
    <col min="15769" max="15775" width="9.140625" style="4" customWidth="1"/>
    <col min="15776" max="15776" width="10" style="4" customWidth="1"/>
    <col min="15777" max="15779" width="9.140625" style="4" customWidth="1"/>
    <col min="15780" max="15780" width="10.28515625" style="4" customWidth="1"/>
    <col min="15781" max="15781" width="9.7109375" style="4" customWidth="1"/>
    <col min="15782" max="16006" width="9.140625" style="4"/>
    <col min="16007" max="16007" width="60" style="4" customWidth="1"/>
    <col min="16008" max="16023" width="9.140625" style="4" customWidth="1"/>
    <col min="16024" max="16024" width="3.28515625" style="4" customWidth="1"/>
    <col min="16025" max="16031" width="9.140625" style="4" customWidth="1"/>
    <col min="16032" max="16032" width="10" style="4" customWidth="1"/>
    <col min="16033" max="16035" width="9.140625" style="4" customWidth="1"/>
    <col min="16036" max="16036" width="10.28515625" style="4" customWidth="1"/>
    <col min="16037" max="16037" width="9.7109375" style="4" customWidth="1"/>
    <col min="16038" max="16330" width="9.140625" style="4"/>
    <col min="16331" max="16342" width="9.140625" style="4" customWidth="1"/>
    <col min="16343" max="16354" width="9.140625" style="4"/>
    <col min="16355" max="16356" width="9.140625" style="4" customWidth="1"/>
    <col min="16357" max="16384" width="9.140625" style="4"/>
  </cols>
  <sheetData>
    <row r="1" spans="1:8" x14ac:dyDescent="0.2">
      <c r="A1" s="119" t="s">
        <v>293</v>
      </c>
      <c r="B1" s="119"/>
      <c r="C1" s="119"/>
      <c r="D1" s="119"/>
      <c r="E1" s="119"/>
      <c r="F1" s="119"/>
      <c r="G1" s="119"/>
      <c r="H1" s="119"/>
    </row>
    <row r="2" spans="1:8" x14ac:dyDescent="0.2">
      <c r="A2" s="119" t="s">
        <v>0</v>
      </c>
      <c r="B2" s="119"/>
      <c r="C2" s="119"/>
      <c r="D2" s="119"/>
      <c r="E2" s="119"/>
      <c r="F2" s="119"/>
      <c r="G2" s="119"/>
      <c r="H2" s="119"/>
    </row>
    <row r="3" spans="1:8" x14ac:dyDescent="0.2">
      <c r="A3" s="119" t="s">
        <v>1</v>
      </c>
      <c r="B3" s="119"/>
      <c r="C3" s="119"/>
      <c r="D3" s="119"/>
      <c r="E3" s="119"/>
      <c r="F3" s="119"/>
      <c r="G3" s="119"/>
      <c r="H3" s="119"/>
    </row>
    <row r="4" spans="1:8" x14ac:dyDescent="0.2">
      <c r="A4" s="119" t="s">
        <v>300</v>
      </c>
      <c r="B4" s="119"/>
      <c r="C4" s="119"/>
      <c r="D4" s="119"/>
      <c r="E4" s="119"/>
      <c r="F4" s="119"/>
      <c r="G4" s="119"/>
      <c r="H4" s="119"/>
    </row>
    <row r="5" spans="1:8" x14ac:dyDescent="0.2">
      <c r="B5" s="4"/>
      <c r="C5" s="2"/>
      <c r="D5" s="110"/>
      <c r="E5" s="110"/>
    </row>
    <row r="6" spans="1:8" s="5" customFormat="1" ht="40.700000000000003" customHeight="1" x14ac:dyDescent="0.2">
      <c r="A6" s="130" t="s">
        <v>254</v>
      </c>
      <c r="B6" s="130"/>
      <c r="C6" s="130"/>
      <c r="D6" s="130"/>
      <c r="E6" s="130"/>
      <c r="F6" s="130"/>
      <c r="G6" s="130"/>
      <c r="H6" s="130"/>
    </row>
    <row r="7" spans="1:8" x14ac:dyDescent="0.2">
      <c r="B7" s="131"/>
      <c r="C7" s="131"/>
      <c r="D7" s="131"/>
      <c r="E7" s="112"/>
    </row>
    <row r="8" spans="1:8" s="6" customFormat="1" ht="15.75" x14ac:dyDescent="0.25">
      <c r="A8" s="129" t="s">
        <v>153</v>
      </c>
      <c r="B8" s="129"/>
      <c r="C8" s="129"/>
      <c r="D8" s="129"/>
      <c r="E8" s="129"/>
      <c r="F8" s="129"/>
      <c r="G8" s="129"/>
      <c r="H8" s="129"/>
    </row>
    <row r="9" spans="1:8" s="1" customFormat="1" ht="30.2" customHeight="1" x14ac:dyDescent="0.2">
      <c r="A9" s="128" t="s">
        <v>3</v>
      </c>
      <c r="B9" s="128" t="s">
        <v>4</v>
      </c>
      <c r="C9" s="147" t="s">
        <v>154</v>
      </c>
      <c r="D9" s="139" t="s">
        <v>5</v>
      </c>
      <c r="E9" s="140"/>
      <c r="F9" s="140"/>
      <c r="G9" s="141"/>
      <c r="H9" s="152" t="s">
        <v>204</v>
      </c>
    </row>
    <row r="10" spans="1:8" s="1" customFormat="1" ht="18" customHeight="1" x14ac:dyDescent="0.2">
      <c r="A10" s="128"/>
      <c r="B10" s="128"/>
      <c r="C10" s="148"/>
      <c r="D10" s="124" t="s">
        <v>205</v>
      </c>
      <c r="E10" s="126" t="s">
        <v>274</v>
      </c>
      <c r="F10" s="134" t="s">
        <v>206</v>
      </c>
      <c r="G10" s="145" t="s">
        <v>230</v>
      </c>
      <c r="H10" s="152"/>
    </row>
    <row r="11" spans="1:8" s="1" customFormat="1" ht="30.2" customHeight="1" x14ac:dyDescent="0.2">
      <c r="A11" s="128"/>
      <c r="B11" s="128"/>
      <c r="C11" s="149"/>
      <c r="D11" s="125"/>
      <c r="E11" s="127"/>
      <c r="F11" s="135"/>
      <c r="G11" s="146"/>
      <c r="H11" s="152"/>
    </row>
    <row r="12" spans="1:8" s="28" customFormat="1" x14ac:dyDescent="0.2">
      <c r="A12" s="35">
        <v>810077</v>
      </c>
      <c r="B12" s="72" t="s">
        <v>100</v>
      </c>
      <c r="C12" s="36"/>
      <c r="D12" s="37">
        <v>33903490</v>
      </c>
      <c r="E12" s="37">
        <v>0</v>
      </c>
      <c r="F12" s="37">
        <v>5623939</v>
      </c>
      <c r="G12" s="37">
        <v>4872101</v>
      </c>
      <c r="H12" s="37">
        <v>44399530</v>
      </c>
    </row>
    <row r="13" spans="1:8" x14ac:dyDescent="0.2">
      <c r="A13" s="29">
        <v>810077</v>
      </c>
      <c r="B13" s="30" t="s">
        <v>155</v>
      </c>
      <c r="C13" s="38">
        <v>1</v>
      </c>
      <c r="D13" s="11">
        <v>2540676</v>
      </c>
      <c r="E13" s="11">
        <v>0</v>
      </c>
      <c r="F13" s="11">
        <v>1058615</v>
      </c>
      <c r="G13" s="11">
        <v>635169</v>
      </c>
      <c r="H13" s="11">
        <v>4234460</v>
      </c>
    </row>
    <row r="14" spans="1:8" x14ac:dyDescent="0.2">
      <c r="A14" s="29">
        <v>810077</v>
      </c>
      <c r="B14" s="39" t="s">
        <v>156</v>
      </c>
      <c r="C14" s="40">
        <v>2</v>
      </c>
      <c r="D14" s="11">
        <v>493476</v>
      </c>
      <c r="E14" s="11">
        <v>0</v>
      </c>
      <c r="F14" s="11">
        <v>0</v>
      </c>
      <c r="G14" s="11">
        <v>0</v>
      </c>
      <c r="H14" s="11">
        <v>493476</v>
      </c>
    </row>
    <row r="15" spans="1:8" x14ac:dyDescent="0.2">
      <c r="A15" s="29">
        <v>810077</v>
      </c>
      <c r="B15" s="39" t="s">
        <v>157</v>
      </c>
      <c r="C15" s="38">
        <v>3</v>
      </c>
      <c r="D15" s="11">
        <v>2093136</v>
      </c>
      <c r="E15" s="11">
        <v>0</v>
      </c>
      <c r="F15" s="11">
        <v>0</v>
      </c>
      <c r="G15" s="11">
        <v>523284</v>
      </c>
      <c r="H15" s="11">
        <v>2616420</v>
      </c>
    </row>
    <row r="16" spans="1:8" x14ac:dyDescent="0.2">
      <c r="A16" s="29">
        <v>810077</v>
      </c>
      <c r="B16" s="39" t="s">
        <v>158</v>
      </c>
      <c r="C16" s="38">
        <v>5</v>
      </c>
      <c r="D16" s="11">
        <v>847820</v>
      </c>
      <c r="E16" s="11">
        <v>0</v>
      </c>
      <c r="F16" s="11">
        <v>508692</v>
      </c>
      <c r="G16" s="11">
        <v>0</v>
      </c>
      <c r="H16" s="11">
        <v>1356512</v>
      </c>
    </row>
    <row r="17" spans="1:8" x14ac:dyDescent="0.2">
      <c r="A17" s="29">
        <v>810077</v>
      </c>
      <c r="B17" s="39" t="s">
        <v>159</v>
      </c>
      <c r="C17" s="38">
        <v>6</v>
      </c>
      <c r="D17" s="11">
        <v>1025720</v>
      </c>
      <c r="E17" s="11">
        <v>0</v>
      </c>
      <c r="F17" s="11">
        <v>205144</v>
      </c>
      <c r="G17" s="11">
        <v>205144</v>
      </c>
      <c r="H17" s="11">
        <v>1436008</v>
      </c>
    </row>
    <row r="18" spans="1:8" x14ac:dyDescent="0.2">
      <c r="A18" s="29">
        <v>810077</v>
      </c>
      <c r="B18" s="39" t="s">
        <v>160</v>
      </c>
      <c r="C18" s="38">
        <v>16</v>
      </c>
      <c r="D18" s="11">
        <v>5072738</v>
      </c>
      <c r="E18" s="11">
        <v>0</v>
      </c>
      <c r="F18" s="11">
        <v>699688</v>
      </c>
      <c r="G18" s="11">
        <v>874610</v>
      </c>
      <c r="H18" s="11">
        <v>6647036</v>
      </c>
    </row>
    <row r="19" spans="1:8" x14ac:dyDescent="0.2">
      <c r="A19" s="29">
        <v>810077</v>
      </c>
      <c r="B19" s="39" t="s">
        <v>160</v>
      </c>
      <c r="C19" s="38">
        <v>18</v>
      </c>
      <c r="D19" s="11">
        <v>3490357</v>
      </c>
      <c r="E19" s="11">
        <v>0</v>
      </c>
      <c r="F19" s="11">
        <v>367406</v>
      </c>
      <c r="G19" s="11">
        <v>367406</v>
      </c>
      <c r="H19" s="11">
        <v>4225169</v>
      </c>
    </row>
    <row r="20" spans="1:8" x14ac:dyDescent="0.2">
      <c r="A20" s="29">
        <v>810077</v>
      </c>
      <c r="B20" s="39" t="s">
        <v>161</v>
      </c>
      <c r="C20" s="38">
        <v>19</v>
      </c>
      <c r="D20" s="11">
        <v>782750</v>
      </c>
      <c r="E20" s="11">
        <v>0</v>
      </c>
      <c r="F20" s="11">
        <v>0</v>
      </c>
      <c r="G20" s="11">
        <v>0</v>
      </c>
      <c r="H20" s="11">
        <v>782750</v>
      </c>
    </row>
    <row r="21" spans="1:8" x14ac:dyDescent="0.2">
      <c r="A21" s="29">
        <v>810077</v>
      </c>
      <c r="B21" s="39" t="s">
        <v>161</v>
      </c>
      <c r="C21" s="38">
        <v>20</v>
      </c>
      <c r="D21" s="11">
        <v>375040</v>
      </c>
      <c r="E21" s="11">
        <v>0</v>
      </c>
      <c r="F21" s="11">
        <v>0</v>
      </c>
      <c r="G21" s="11">
        <v>93760</v>
      </c>
      <c r="H21" s="11">
        <v>468800</v>
      </c>
    </row>
    <row r="22" spans="1:8" x14ac:dyDescent="0.2">
      <c r="A22" s="29">
        <v>810077</v>
      </c>
      <c r="B22" s="39" t="s">
        <v>162</v>
      </c>
      <c r="C22" s="38">
        <v>21</v>
      </c>
      <c r="D22" s="11">
        <v>2249009</v>
      </c>
      <c r="E22" s="11">
        <v>0</v>
      </c>
      <c r="F22" s="11">
        <v>195566</v>
      </c>
      <c r="G22" s="11">
        <v>293349</v>
      </c>
      <c r="H22" s="11">
        <v>2737924</v>
      </c>
    </row>
    <row r="23" spans="1:8" x14ac:dyDescent="0.2">
      <c r="A23" s="29">
        <v>810077</v>
      </c>
      <c r="B23" s="39" t="s">
        <v>163</v>
      </c>
      <c r="C23" s="38">
        <v>26</v>
      </c>
      <c r="D23" s="11">
        <v>7921540</v>
      </c>
      <c r="E23" s="11">
        <v>0</v>
      </c>
      <c r="F23" s="11">
        <v>1800350</v>
      </c>
      <c r="G23" s="11">
        <v>900175</v>
      </c>
      <c r="H23" s="11">
        <v>10622065</v>
      </c>
    </row>
    <row r="24" spans="1:8" x14ac:dyDescent="0.2">
      <c r="A24" s="29">
        <v>810077</v>
      </c>
      <c r="B24" s="39" t="s">
        <v>171</v>
      </c>
      <c r="C24" s="38">
        <v>39</v>
      </c>
      <c r="D24" s="11">
        <v>4768150</v>
      </c>
      <c r="E24" s="11">
        <v>0</v>
      </c>
      <c r="F24" s="11">
        <v>381452</v>
      </c>
      <c r="G24" s="11">
        <v>572178</v>
      </c>
      <c r="H24" s="11">
        <v>5721780</v>
      </c>
    </row>
    <row r="25" spans="1:8" x14ac:dyDescent="0.2">
      <c r="A25" s="29">
        <v>810077</v>
      </c>
      <c r="B25" s="39" t="s">
        <v>164</v>
      </c>
      <c r="C25" s="38">
        <v>40</v>
      </c>
      <c r="D25" s="11">
        <v>337710</v>
      </c>
      <c r="E25" s="11">
        <v>0</v>
      </c>
      <c r="F25" s="11">
        <v>168855</v>
      </c>
      <c r="G25" s="11">
        <v>168855</v>
      </c>
      <c r="H25" s="11">
        <v>675420</v>
      </c>
    </row>
    <row r="26" spans="1:8" x14ac:dyDescent="0.2">
      <c r="A26" s="29">
        <v>810077</v>
      </c>
      <c r="B26" s="39" t="s">
        <v>165</v>
      </c>
      <c r="C26" s="38">
        <v>41</v>
      </c>
      <c r="D26" s="11">
        <v>1905368</v>
      </c>
      <c r="E26" s="11">
        <v>0</v>
      </c>
      <c r="F26" s="11">
        <v>238171</v>
      </c>
      <c r="G26" s="11">
        <v>238171</v>
      </c>
      <c r="H26" s="11">
        <v>2381710</v>
      </c>
    </row>
    <row r="27" spans="1:8" x14ac:dyDescent="0.2">
      <c r="A27" s="35">
        <v>810101</v>
      </c>
      <c r="B27" s="72" t="s">
        <v>71</v>
      </c>
      <c r="C27" s="41"/>
      <c r="D27" s="37">
        <v>2798752</v>
      </c>
      <c r="E27" s="37">
        <v>0</v>
      </c>
      <c r="F27" s="37">
        <v>174922</v>
      </c>
      <c r="G27" s="37">
        <v>524766</v>
      </c>
      <c r="H27" s="37">
        <v>3498440</v>
      </c>
    </row>
    <row r="28" spans="1:8" s="28" customFormat="1" x14ac:dyDescent="0.2">
      <c r="A28" s="29">
        <v>810101</v>
      </c>
      <c r="B28" s="30" t="s">
        <v>166</v>
      </c>
      <c r="C28" s="38">
        <v>16</v>
      </c>
      <c r="D28" s="11">
        <v>2798752</v>
      </c>
      <c r="E28" s="11">
        <v>0</v>
      </c>
      <c r="F28" s="11">
        <v>174922</v>
      </c>
      <c r="G28" s="11">
        <v>524766</v>
      </c>
      <c r="H28" s="11">
        <v>3498440</v>
      </c>
    </row>
    <row r="29" spans="1:8" x14ac:dyDescent="0.2">
      <c r="A29" s="35">
        <v>810104</v>
      </c>
      <c r="B29" s="72" t="s">
        <v>73</v>
      </c>
      <c r="C29" s="36"/>
      <c r="D29" s="37">
        <v>65654516</v>
      </c>
      <c r="E29" s="37">
        <v>0</v>
      </c>
      <c r="F29" s="37">
        <v>1428844</v>
      </c>
      <c r="G29" s="37">
        <v>2646640</v>
      </c>
      <c r="H29" s="37">
        <v>69730000</v>
      </c>
    </row>
    <row r="30" spans="1:8" x14ac:dyDescent="0.2">
      <c r="A30" s="29">
        <v>810104</v>
      </c>
      <c r="B30" s="30" t="s">
        <v>155</v>
      </c>
      <c r="C30" s="38">
        <v>1</v>
      </c>
      <c r="D30" s="11">
        <v>1693784</v>
      </c>
      <c r="E30" s="11">
        <v>0</v>
      </c>
      <c r="F30" s="11">
        <v>0</v>
      </c>
      <c r="G30" s="11">
        <v>423446</v>
      </c>
      <c r="H30" s="11">
        <v>2117230</v>
      </c>
    </row>
    <row r="31" spans="1:8" x14ac:dyDescent="0.2">
      <c r="A31" s="29">
        <v>810104</v>
      </c>
      <c r="B31" s="39" t="s">
        <v>156</v>
      </c>
      <c r="C31" s="38">
        <v>2</v>
      </c>
      <c r="D31" s="11">
        <v>246738</v>
      </c>
      <c r="E31" s="11">
        <v>0</v>
      </c>
      <c r="F31" s="11">
        <v>0</v>
      </c>
      <c r="G31" s="11">
        <v>0</v>
      </c>
      <c r="H31" s="11">
        <v>246738</v>
      </c>
    </row>
    <row r="32" spans="1:8" s="28" customFormat="1" x14ac:dyDescent="0.2">
      <c r="A32" s="29">
        <v>810104</v>
      </c>
      <c r="B32" s="39" t="s">
        <v>160</v>
      </c>
      <c r="C32" s="38">
        <v>16</v>
      </c>
      <c r="D32" s="11">
        <v>1049532</v>
      </c>
      <c r="E32" s="11">
        <v>0</v>
      </c>
      <c r="F32" s="11">
        <v>174922</v>
      </c>
      <c r="G32" s="11">
        <v>174922</v>
      </c>
      <c r="H32" s="11">
        <v>1399376</v>
      </c>
    </row>
    <row r="33" spans="1:8" x14ac:dyDescent="0.2">
      <c r="A33" s="29">
        <v>810104</v>
      </c>
      <c r="B33" s="39" t="s">
        <v>162</v>
      </c>
      <c r="C33" s="38">
        <v>21</v>
      </c>
      <c r="D33" s="11">
        <v>1466745</v>
      </c>
      <c r="E33" s="11">
        <v>0</v>
      </c>
      <c r="F33" s="11">
        <v>97783</v>
      </c>
      <c r="G33" s="11">
        <v>97783</v>
      </c>
      <c r="H33" s="11">
        <v>1662311</v>
      </c>
    </row>
    <row r="34" spans="1:8" x14ac:dyDescent="0.2">
      <c r="A34" s="29">
        <v>810104</v>
      </c>
      <c r="B34" s="39" t="s">
        <v>170</v>
      </c>
      <c r="C34" s="38">
        <v>27</v>
      </c>
      <c r="D34" s="11">
        <v>24998337</v>
      </c>
      <c r="E34" s="11">
        <v>0</v>
      </c>
      <c r="F34" s="11">
        <v>274707</v>
      </c>
      <c r="G34" s="11">
        <v>824121</v>
      </c>
      <c r="H34" s="11">
        <v>26097165</v>
      </c>
    </row>
    <row r="35" spans="1:8" x14ac:dyDescent="0.2">
      <c r="A35" s="29">
        <v>810104</v>
      </c>
      <c r="B35" s="39" t="s">
        <v>170</v>
      </c>
      <c r="C35" s="38">
        <v>28</v>
      </c>
      <c r="D35" s="11">
        <v>31841680</v>
      </c>
      <c r="E35" s="11">
        <v>0</v>
      </c>
      <c r="F35" s="11">
        <v>489872</v>
      </c>
      <c r="G35" s="11">
        <v>734808</v>
      </c>
      <c r="H35" s="11">
        <v>33066360</v>
      </c>
    </row>
    <row r="36" spans="1:8" x14ac:dyDescent="0.2">
      <c r="A36" s="29">
        <v>810104</v>
      </c>
      <c r="B36" s="39" t="s">
        <v>167</v>
      </c>
      <c r="C36" s="38">
        <v>36</v>
      </c>
      <c r="D36" s="11">
        <v>3213344</v>
      </c>
      <c r="E36" s="11">
        <v>0</v>
      </c>
      <c r="F36" s="11">
        <v>200834</v>
      </c>
      <c r="G36" s="11">
        <v>200834</v>
      </c>
      <c r="H36" s="11">
        <v>3615012</v>
      </c>
    </row>
    <row r="37" spans="1:8" x14ac:dyDescent="0.2">
      <c r="A37" s="29">
        <v>810104</v>
      </c>
      <c r="B37" s="39" t="s">
        <v>171</v>
      </c>
      <c r="C37" s="38">
        <v>39</v>
      </c>
      <c r="D37" s="11">
        <v>1144356</v>
      </c>
      <c r="E37" s="11">
        <v>0</v>
      </c>
      <c r="F37" s="11">
        <v>190726</v>
      </c>
      <c r="G37" s="11">
        <v>190726</v>
      </c>
      <c r="H37" s="11">
        <v>1525808</v>
      </c>
    </row>
    <row r="38" spans="1:8" s="28" customFormat="1" x14ac:dyDescent="0.2">
      <c r="A38" s="35">
        <v>810106</v>
      </c>
      <c r="B38" s="72" t="s">
        <v>75</v>
      </c>
      <c r="C38" s="36"/>
      <c r="D38" s="37">
        <v>26009943</v>
      </c>
      <c r="E38" s="37">
        <v>0</v>
      </c>
      <c r="F38" s="37">
        <v>0</v>
      </c>
      <c r="G38" s="37">
        <v>1361459</v>
      </c>
      <c r="H38" s="37">
        <v>27371402</v>
      </c>
    </row>
    <row r="39" spans="1:8" x14ac:dyDescent="0.2">
      <c r="A39" s="29">
        <v>810106</v>
      </c>
      <c r="B39" s="30" t="s">
        <v>168</v>
      </c>
      <c r="C39" s="38">
        <v>3</v>
      </c>
      <c r="D39" s="11">
        <v>872140</v>
      </c>
      <c r="E39" s="11">
        <v>0</v>
      </c>
      <c r="F39" s="11">
        <v>0</v>
      </c>
      <c r="G39" s="11">
        <v>0</v>
      </c>
      <c r="H39" s="11">
        <v>872140</v>
      </c>
    </row>
    <row r="40" spans="1:8" x14ac:dyDescent="0.2">
      <c r="A40" s="29">
        <v>810106</v>
      </c>
      <c r="B40" s="39" t="s">
        <v>157</v>
      </c>
      <c r="C40" s="38">
        <v>4</v>
      </c>
      <c r="D40" s="11">
        <v>7093305</v>
      </c>
      <c r="E40" s="11">
        <v>0</v>
      </c>
      <c r="F40" s="11">
        <v>0</v>
      </c>
      <c r="G40" s="11">
        <v>262715</v>
      </c>
      <c r="H40" s="11">
        <v>7356020</v>
      </c>
    </row>
    <row r="41" spans="1:8" x14ac:dyDescent="0.2">
      <c r="A41" s="29">
        <v>810106</v>
      </c>
      <c r="B41" s="39" t="s">
        <v>169</v>
      </c>
      <c r="C41" s="38">
        <v>14</v>
      </c>
      <c r="D41" s="11">
        <v>10146400</v>
      </c>
      <c r="E41" s="11">
        <v>0</v>
      </c>
      <c r="F41" s="11">
        <v>0</v>
      </c>
      <c r="G41" s="11">
        <v>634150</v>
      </c>
      <c r="H41" s="11">
        <v>10780550</v>
      </c>
    </row>
    <row r="42" spans="1:8" x14ac:dyDescent="0.2">
      <c r="A42" s="29">
        <v>810106</v>
      </c>
      <c r="B42" s="39" t="s">
        <v>169</v>
      </c>
      <c r="C42" s="38">
        <v>15</v>
      </c>
      <c r="D42" s="11">
        <v>7898098</v>
      </c>
      <c r="E42" s="11">
        <v>0</v>
      </c>
      <c r="F42" s="11">
        <v>0</v>
      </c>
      <c r="G42" s="11">
        <v>464594</v>
      </c>
      <c r="H42" s="11">
        <v>8362692</v>
      </c>
    </row>
    <row r="43" spans="1:8" x14ac:dyDescent="0.2">
      <c r="A43" s="35">
        <v>810107</v>
      </c>
      <c r="B43" s="72" t="s">
        <v>85</v>
      </c>
      <c r="C43" s="36"/>
      <c r="D43" s="37">
        <v>22754045</v>
      </c>
      <c r="E43" s="37">
        <v>0</v>
      </c>
      <c r="F43" s="37">
        <v>31793974</v>
      </c>
      <c r="G43" s="37">
        <v>5795543</v>
      </c>
      <c r="H43" s="37">
        <v>60343562</v>
      </c>
    </row>
    <row r="44" spans="1:8" x14ac:dyDescent="0.2">
      <c r="A44" s="29">
        <v>810107</v>
      </c>
      <c r="B44" s="30" t="s">
        <v>168</v>
      </c>
      <c r="C44" s="38">
        <v>3</v>
      </c>
      <c r="D44" s="11">
        <v>348856</v>
      </c>
      <c r="E44" s="11">
        <v>0</v>
      </c>
      <c r="F44" s="11">
        <v>174428</v>
      </c>
      <c r="G44" s="11">
        <v>1046568</v>
      </c>
      <c r="H44" s="11">
        <v>1569852</v>
      </c>
    </row>
    <row r="45" spans="1:8" x14ac:dyDescent="0.2">
      <c r="A45" s="29">
        <v>810107</v>
      </c>
      <c r="B45" s="39" t="s">
        <v>161</v>
      </c>
      <c r="C45" s="38">
        <v>19</v>
      </c>
      <c r="D45" s="11">
        <v>313100</v>
      </c>
      <c r="E45" s="11">
        <v>0</v>
      </c>
      <c r="F45" s="11">
        <v>626200</v>
      </c>
      <c r="G45" s="11">
        <v>156550</v>
      </c>
      <c r="H45" s="11">
        <v>1095850</v>
      </c>
    </row>
    <row r="46" spans="1:8" x14ac:dyDescent="0.2">
      <c r="A46" s="29">
        <v>810107</v>
      </c>
      <c r="B46" s="39" t="s">
        <v>161</v>
      </c>
      <c r="C46" s="38">
        <v>20</v>
      </c>
      <c r="D46" s="11">
        <v>281280</v>
      </c>
      <c r="E46" s="11">
        <v>0</v>
      </c>
      <c r="F46" s="11">
        <v>281280</v>
      </c>
      <c r="G46" s="11">
        <v>93760</v>
      </c>
      <c r="H46" s="11">
        <v>656320</v>
      </c>
    </row>
    <row r="47" spans="1:8" x14ac:dyDescent="0.2">
      <c r="A47" s="29">
        <v>810107</v>
      </c>
      <c r="B47" s="39" t="s">
        <v>162</v>
      </c>
      <c r="C47" s="38">
        <v>21</v>
      </c>
      <c r="D47" s="11">
        <v>488915</v>
      </c>
      <c r="E47" s="11">
        <v>0</v>
      </c>
      <c r="F47" s="11">
        <v>1075613</v>
      </c>
      <c r="G47" s="11">
        <v>0</v>
      </c>
      <c r="H47" s="11">
        <v>1564528</v>
      </c>
    </row>
    <row r="48" spans="1:8" x14ac:dyDescent="0.2">
      <c r="A48" s="29">
        <v>810107</v>
      </c>
      <c r="B48" s="39" t="s">
        <v>170</v>
      </c>
      <c r="C48" s="38">
        <v>27</v>
      </c>
      <c r="D48" s="11">
        <v>8241210</v>
      </c>
      <c r="E48" s="11">
        <v>0</v>
      </c>
      <c r="F48" s="11">
        <v>9340038</v>
      </c>
      <c r="G48" s="11">
        <v>1098828</v>
      </c>
      <c r="H48" s="11">
        <v>18680076</v>
      </c>
    </row>
    <row r="49" spans="1:8" x14ac:dyDescent="0.2">
      <c r="A49" s="29">
        <v>810107</v>
      </c>
      <c r="B49" s="39" t="s">
        <v>170</v>
      </c>
      <c r="C49" s="38">
        <v>28</v>
      </c>
      <c r="D49" s="11">
        <v>7348080</v>
      </c>
      <c r="E49" s="11">
        <v>0</v>
      </c>
      <c r="F49" s="11">
        <v>8327824</v>
      </c>
      <c r="G49" s="11">
        <v>979744</v>
      </c>
      <c r="H49" s="11">
        <v>16655648</v>
      </c>
    </row>
    <row r="50" spans="1:8" x14ac:dyDescent="0.2">
      <c r="A50" s="29">
        <v>810107</v>
      </c>
      <c r="B50" s="39" t="s">
        <v>167</v>
      </c>
      <c r="C50" s="38">
        <v>34</v>
      </c>
      <c r="D50" s="11">
        <v>4411550</v>
      </c>
      <c r="E50" s="11">
        <v>0</v>
      </c>
      <c r="F50" s="11">
        <v>8470176</v>
      </c>
      <c r="G50" s="11">
        <v>1764620</v>
      </c>
      <c r="H50" s="11">
        <v>14646346</v>
      </c>
    </row>
    <row r="51" spans="1:8" x14ac:dyDescent="0.2">
      <c r="A51" s="29">
        <v>810107</v>
      </c>
      <c r="B51" s="39" t="s">
        <v>167</v>
      </c>
      <c r="C51" s="38">
        <v>35</v>
      </c>
      <c r="D51" s="11">
        <v>527826</v>
      </c>
      <c r="E51" s="11">
        <v>0</v>
      </c>
      <c r="F51" s="11">
        <v>1319565</v>
      </c>
      <c r="G51" s="11">
        <v>263913</v>
      </c>
      <c r="H51" s="11">
        <v>2111304</v>
      </c>
    </row>
    <row r="52" spans="1:8" x14ac:dyDescent="0.2">
      <c r="A52" s="29">
        <v>810107</v>
      </c>
      <c r="B52" s="39" t="s">
        <v>167</v>
      </c>
      <c r="C52" s="38">
        <v>36</v>
      </c>
      <c r="D52" s="11">
        <v>602502</v>
      </c>
      <c r="E52" s="11">
        <v>0</v>
      </c>
      <c r="F52" s="11">
        <v>1606672</v>
      </c>
      <c r="G52" s="11">
        <v>200834</v>
      </c>
      <c r="H52" s="11">
        <v>2410008</v>
      </c>
    </row>
    <row r="53" spans="1:8" x14ac:dyDescent="0.2">
      <c r="A53" s="29">
        <v>810107</v>
      </c>
      <c r="B53" s="39" t="s">
        <v>171</v>
      </c>
      <c r="C53" s="38">
        <v>39</v>
      </c>
      <c r="D53" s="11">
        <v>190726</v>
      </c>
      <c r="E53" s="11">
        <v>0</v>
      </c>
      <c r="F53" s="11">
        <v>572178</v>
      </c>
      <c r="G53" s="11">
        <v>190726</v>
      </c>
      <c r="H53" s="11">
        <v>953630</v>
      </c>
    </row>
    <row r="54" spans="1:8" x14ac:dyDescent="0.2">
      <c r="A54" s="35">
        <v>810119</v>
      </c>
      <c r="B54" s="72" t="s">
        <v>103</v>
      </c>
      <c r="C54" s="36"/>
      <c r="D54" s="37">
        <v>3704803</v>
      </c>
      <c r="E54" s="37">
        <v>0</v>
      </c>
      <c r="F54" s="37">
        <v>983891</v>
      </c>
      <c r="G54" s="37">
        <v>737153</v>
      </c>
      <c r="H54" s="37">
        <v>5425847</v>
      </c>
    </row>
    <row r="55" spans="1:8" x14ac:dyDescent="0.2">
      <c r="A55" s="29">
        <v>810119</v>
      </c>
      <c r="B55" s="30" t="s">
        <v>155</v>
      </c>
      <c r="C55" s="38">
        <v>1</v>
      </c>
      <c r="D55" s="11">
        <v>846892</v>
      </c>
      <c r="E55" s="11">
        <v>0</v>
      </c>
      <c r="F55" s="11">
        <v>211723</v>
      </c>
      <c r="G55" s="11">
        <v>211723</v>
      </c>
      <c r="H55" s="11">
        <v>1270338</v>
      </c>
    </row>
    <row r="56" spans="1:8" x14ac:dyDescent="0.2">
      <c r="A56" s="29">
        <v>810119</v>
      </c>
      <c r="B56" s="39" t="s">
        <v>156</v>
      </c>
      <c r="C56" s="38">
        <v>2</v>
      </c>
      <c r="D56" s="11">
        <v>493476</v>
      </c>
      <c r="E56" s="11">
        <v>0</v>
      </c>
      <c r="F56" s="11">
        <v>246738</v>
      </c>
      <c r="G56" s="11">
        <v>0</v>
      </c>
      <c r="H56" s="11">
        <v>740214</v>
      </c>
    </row>
    <row r="57" spans="1:8" x14ac:dyDescent="0.2">
      <c r="A57" s="29">
        <v>810119</v>
      </c>
      <c r="B57" s="39" t="s">
        <v>157</v>
      </c>
      <c r="C57" s="38">
        <v>4</v>
      </c>
      <c r="D57" s="11">
        <v>2364435</v>
      </c>
      <c r="E57" s="11">
        <v>0</v>
      </c>
      <c r="F57" s="11">
        <v>525430</v>
      </c>
      <c r="G57" s="11">
        <v>525430</v>
      </c>
      <c r="H57" s="11">
        <v>3415295</v>
      </c>
    </row>
    <row r="58" spans="1:8" x14ac:dyDescent="0.2">
      <c r="A58" s="35">
        <v>810120</v>
      </c>
      <c r="B58" s="72" t="s">
        <v>104</v>
      </c>
      <c r="C58" s="36"/>
      <c r="D58" s="37">
        <v>58460420</v>
      </c>
      <c r="E58" s="37">
        <v>0</v>
      </c>
      <c r="F58" s="37">
        <v>2174909</v>
      </c>
      <c r="G58" s="37">
        <v>5892723</v>
      </c>
      <c r="H58" s="37">
        <v>66528052</v>
      </c>
    </row>
    <row r="59" spans="1:8" x14ac:dyDescent="0.2">
      <c r="A59" s="29">
        <v>810120</v>
      </c>
      <c r="B59" s="30" t="s">
        <v>168</v>
      </c>
      <c r="C59" s="38">
        <v>3</v>
      </c>
      <c r="D59" s="11">
        <v>4011844</v>
      </c>
      <c r="E59" s="11">
        <v>0</v>
      </c>
      <c r="F59" s="11">
        <v>348856</v>
      </c>
      <c r="G59" s="11">
        <v>523284</v>
      </c>
      <c r="H59" s="11">
        <v>4883984</v>
      </c>
    </row>
    <row r="60" spans="1:8" x14ac:dyDescent="0.2">
      <c r="A60" s="29">
        <v>810120</v>
      </c>
      <c r="B60" s="39" t="s">
        <v>157</v>
      </c>
      <c r="C60" s="38">
        <v>4</v>
      </c>
      <c r="D60" s="11">
        <v>8406880</v>
      </c>
      <c r="E60" s="11">
        <v>0</v>
      </c>
      <c r="F60" s="11">
        <v>262715</v>
      </c>
      <c r="G60" s="11">
        <v>1313575</v>
      </c>
      <c r="H60" s="11">
        <v>9983170</v>
      </c>
    </row>
    <row r="61" spans="1:8" x14ac:dyDescent="0.2">
      <c r="A61" s="29">
        <v>810120</v>
      </c>
      <c r="B61" s="39" t="s">
        <v>195</v>
      </c>
      <c r="C61" s="38">
        <v>8</v>
      </c>
      <c r="D61" s="11">
        <v>755708</v>
      </c>
      <c r="E61" s="11">
        <v>0</v>
      </c>
      <c r="F61" s="11">
        <v>0</v>
      </c>
      <c r="G61" s="11">
        <v>0</v>
      </c>
      <c r="H61" s="11">
        <v>755708</v>
      </c>
    </row>
    <row r="62" spans="1:8" x14ac:dyDescent="0.2">
      <c r="A62" s="29">
        <v>810120</v>
      </c>
      <c r="B62" s="39" t="s">
        <v>169</v>
      </c>
      <c r="C62" s="38">
        <v>14</v>
      </c>
      <c r="D62" s="11">
        <v>9512250</v>
      </c>
      <c r="E62" s="11">
        <v>0</v>
      </c>
      <c r="F62" s="11">
        <v>634150</v>
      </c>
      <c r="G62" s="11">
        <v>1268300</v>
      </c>
      <c r="H62" s="11">
        <v>11414700</v>
      </c>
    </row>
    <row r="63" spans="1:8" x14ac:dyDescent="0.2">
      <c r="A63" s="29">
        <v>810120</v>
      </c>
      <c r="B63" s="39" t="s">
        <v>169</v>
      </c>
      <c r="C63" s="38">
        <v>15</v>
      </c>
      <c r="D63" s="11">
        <v>35773738</v>
      </c>
      <c r="E63" s="11">
        <v>0</v>
      </c>
      <c r="F63" s="11">
        <v>929188</v>
      </c>
      <c r="G63" s="11">
        <v>2787564</v>
      </c>
      <c r="H63" s="11">
        <v>39490490</v>
      </c>
    </row>
    <row r="64" spans="1:8" x14ac:dyDescent="0.2">
      <c r="A64" s="35">
        <v>810124</v>
      </c>
      <c r="B64" s="72" t="s">
        <v>108</v>
      </c>
      <c r="C64" s="36"/>
      <c r="D64" s="37">
        <v>58402796</v>
      </c>
      <c r="E64" s="37">
        <v>0</v>
      </c>
      <c r="F64" s="37">
        <v>7321078</v>
      </c>
      <c r="G64" s="37">
        <v>10224638</v>
      </c>
      <c r="H64" s="37">
        <v>75948512</v>
      </c>
    </row>
    <row r="65" spans="1:8" s="28" customFormat="1" x14ac:dyDescent="0.2">
      <c r="A65" s="29">
        <v>810124</v>
      </c>
      <c r="B65" s="30" t="s">
        <v>172</v>
      </c>
      <c r="C65" s="38">
        <v>10</v>
      </c>
      <c r="D65" s="11">
        <v>16100568</v>
      </c>
      <c r="E65" s="11">
        <v>0</v>
      </c>
      <c r="F65" s="11">
        <v>2683428</v>
      </c>
      <c r="G65" s="11">
        <v>3577904</v>
      </c>
      <c r="H65" s="11">
        <v>22361900</v>
      </c>
    </row>
    <row r="66" spans="1:8" s="28" customFormat="1" x14ac:dyDescent="0.2">
      <c r="A66" s="29">
        <v>810124</v>
      </c>
      <c r="B66" s="39" t="s">
        <v>173</v>
      </c>
      <c r="C66" s="38">
        <v>12</v>
      </c>
      <c r="D66" s="11">
        <v>1014970</v>
      </c>
      <c r="E66" s="11">
        <v>0</v>
      </c>
      <c r="F66" s="11">
        <v>405988</v>
      </c>
      <c r="G66" s="11">
        <v>405988</v>
      </c>
      <c r="H66" s="11">
        <v>1826946</v>
      </c>
    </row>
    <row r="67" spans="1:8" x14ac:dyDescent="0.2">
      <c r="A67" s="29">
        <v>810124</v>
      </c>
      <c r="B67" s="39" t="s">
        <v>173</v>
      </c>
      <c r="C67" s="38">
        <v>13</v>
      </c>
      <c r="D67" s="11">
        <v>3793933</v>
      </c>
      <c r="E67" s="11">
        <v>0</v>
      </c>
      <c r="F67" s="11">
        <v>583682</v>
      </c>
      <c r="G67" s="11">
        <v>583682</v>
      </c>
      <c r="H67" s="11">
        <v>4961297</v>
      </c>
    </row>
    <row r="68" spans="1:8" s="28" customFormat="1" x14ac:dyDescent="0.2">
      <c r="A68" s="29">
        <v>810124</v>
      </c>
      <c r="B68" s="39" t="s">
        <v>167</v>
      </c>
      <c r="C68" s="38">
        <v>34</v>
      </c>
      <c r="D68" s="11">
        <v>8646638</v>
      </c>
      <c r="E68" s="11">
        <v>0</v>
      </c>
      <c r="F68" s="11">
        <v>1588158</v>
      </c>
      <c r="G68" s="11">
        <v>1235234</v>
      </c>
      <c r="H68" s="11">
        <v>11470030</v>
      </c>
    </row>
    <row r="69" spans="1:8" x14ac:dyDescent="0.2">
      <c r="A69" s="29">
        <v>810124</v>
      </c>
      <c r="B69" s="39" t="s">
        <v>167</v>
      </c>
      <c r="C69" s="38">
        <v>35</v>
      </c>
      <c r="D69" s="11">
        <v>8445216</v>
      </c>
      <c r="E69" s="11">
        <v>0</v>
      </c>
      <c r="F69" s="11">
        <v>1055652</v>
      </c>
      <c r="G69" s="11">
        <v>527826</v>
      </c>
      <c r="H69" s="11">
        <v>10028694</v>
      </c>
    </row>
    <row r="70" spans="1:8" x14ac:dyDescent="0.2">
      <c r="A70" s="29">
        <v>810124</v>
      </c>
      <c r="B70" s="39" t="s">
        <v>167</v>
      </c>
      <c r="C70" s="38">
        <v>36</v>
      </c>
      <c r="D70" s="11">
        <v>19079230</v>
      </c>
      <c r="E70" s="11">
        <v>0</v>
      </c>
      <c r="F70" s="11">
        <v>1004170</v>
      </c>
      <c r="G70" s="11">
        <v>3012510</v>
      </c>
      <c r="H70" s="11">
        <v>23095910</v>
      </c>
    </row>
    <row r="71" spans="1:8" x14ac:dyDescent="0.2">
      <c r="A71" s="29">
        <v>810124</v>
      </c>
      <c r="B71" s="39" t="s">
        <v>167</v>
      </c>
      <c r="C71" s="38">
        <v>37</v>
      </c>
      <c r="D71" s="11">
        <v>1322241</v>
      </c>
      <c r="E71" s="11">
        <v>0</v>
      </c>
      <c r="F71" s="11">
        <v>0</v>
      </c>
      <c r="G71" s="11">
        <v>881494</v>
      </c>
      <c r="H71" s="11">
        <v>2203735</v>
      </c>
    </row>
    <row r="72" spans="1:8" x14ac:dyDescent="0.2">
      <c r="A72" s="35">
        <v>810126</v>
      </c>
      <c r="B72" s="72" t="s">
        <v>35</v>
      </c>
      <c r="C72" s="36"/>
      <c r="D72" s="37">
        <v>108829563</v>
      </c>
      <c r="E72" s="37">
        <v>0</v>
      </c>
      <c r="F72" s="37">
        <v>37317434</v>
      </c>
      <c r="G72" s="37">
        <v>24711421</v>
      </c>
      <c r="H72" s="37">
        <v>170858418</v>
      </c>
    </row>
    <row r="73" spans="1:8" x14ac:dyDescent="0.2">
      <c r="A73" s="29">
        <v>810126</v>
      </c>
      <c r="B73" s="30" t="s">
        <v>155</v>
      </c>
      <c r="C73" s="38">
        <v>1</v>
      </c>
      <c r="D73" s="11">
        <v>1482061</v>
      </c>
      <c r="E73" s="11">
        <v>0</v>
      </c>
      <c r="F73" s="11">
        <v>1270338</v>
      </c>
      <c r="G73" s="11">
        <v>211723</v>
      </c>
      <c r="H73" s="11">
        <v>2964122</v>
      </c>
    </row>
    <row r="74" spans="1:8" x14ac:dyDescent="0.2">
      <c r="A74" s="29">
        <v>810126</v>
      </c>
      <c r="B74" s="39" t="s">
        <v>157</v>
      </c>
      <c r="C74" s="38">
        <v>3</v>
      </c>
      <c r="D74" s="11">
        <v>4360700</v>
      </c>
      <c r="E74" s="11">
        <v>0</v>
      </c>
      <c r="F74" s="11">
        <v>523284</v>
      </c>
      <c r="G74" s="11">
        <v>348856</v>
      </c>
      <c r="H74" s="11">
        <v>5232840</v>
      </c>
    </row>
    <row r="75" spans="1:8" x14ac:dyDescent="0.2">
      <c r="A75" s="29">
        <v>810126</v>
      </c>
      <c r="B75" s="39" t="s">
        <v>157</v>
      </c>
      <c r="C75" s="38">
        <v>4</v>
      </c>
      <c r="D75" s="11">
        <v>1576290</v>
      </c>
      <c r="E75" s="11">
        <v>0</v>
      </c>
      <c r="F75" s="11">
        <v>788145</v>
      </c>
      <c r="G75" s="11">
        <v>262715</v>
      </c>
      <c r="H75" s="11">
        <v>2627150</v>
      </c>
    </row>
    <row r="76" spans="1:8" x14ac:dyDescent="0.2">
      <c r="A76" s="29">
        <v>810126</v>
      </c>
      <c r="B76" s="39" t="s">
        <v>173</v>
      </c>
      <c r="C76" s="38">
        <v>10</v>
      </c>
      <c r="D76" s="11">
        <v>2459809</v>
      </c>
      <c r="E76" s="11">
        <v>0</v>
      </c>
      <c r="F76" s="11">
        <v>670857</v>
      </c>
      <c r="G76" s="11">
        <v>894476</v>
      </c>
      <c r="H76" s="11">
        <v>4025142</v>
      </c>
    </row>
    <row r="77" spans="1:8" x14ac:dyDescent="0.2">
      <c r="A77" s="29">
        <v>810126</v>
      </c>
      <c r="B77" s="39" t="s">
        <v>173</v>
      </c>
      <c r="C77" s="38">
        <v>12</v>
      </c>
      <c r="D77" s="11">
        <v>202994</v>
      </c>
      <c r="E77" s="11">
        <v>0</v>
      </c>
      <c r="F77" s="11">
        <v>202994</v>
      </c>
      <c r="G77" s="11">
        <v>0</v>
      </c>
      <c r="H77" s="11">
        <v>405988</v>
      </c>
    </row>
    <row r="78" spans="1:8" s="8" customFormat="1" ht="12.75" customHeight="1" x14ac:dyDescent="0.2">
      <c r="A78" s="29">
        <v>810126</v>
      </c>
      <c r="B78" s="39" t="s">
        <v>169</v>
      </c>
      <c r="C78" s="38">
        <v>14</v>
      </c>
      <c r="D78" s="11">
        <v>4121975</v>
      </c>
      <c r="E78" s="11">
        <v>0</v>
      </c>
      <c r="F78" s="11">
        <v>951225</v>
      </c>
      <c r="G78" s="11">
        <v>317075</v>
      </c>
      <c r="H78" s="11">
        <v>5390275</v>
      </c>
    </row>
    <row r="79" spans="1:8" s="8" customFormat="1" ht="12.75" customHeight="1" x14ac:dyDescent="0.2">
      <c r="A79" s="29">
        <v>810126</v>
      </c>
      <c r="B79" s="39" t="s">
        <v>169</v>
      </c>
      <c r="C79" s="38">
        <v>15</v>
      </c>
      <c r="D79" s="11">
        <v>3716752</v>
      </c>
      <c r="E79" s="11">
        <v>0</v>
      </c>
      <c r="F79" s="11">
        <v>929188</v>
      </c>
      <c r="G79" s="11">
        <v>929188</v>
      </c>
      <c r="H79" s="11">
        <v>5575128</v>
      </c>
    </row>
    <row r="80" spans="1:8" s="8" customFormat="1" ht="12.75" customHeight="1" x14ac:dyDescent="0.2">
      <c r="A80" s="29">
        <v>810126</v>
      </c>
      <c r="B80" s="39" t="s">
        <v>160</v>
      </c>
      <c r="C80" s="38">
        <v>16</v>
      </c>
      <c r="D80" s="11">
        <v>8921022</v>
      </c>
      <c r="E80" s="11">
        <v>0</v>
      </c>
      <c r="F80" s="11">
        <v>4722894</v>
      </c>
      <c r="G80" s="11">
        <v>1224454</v>
      </c>
      <c r="H80" s="11">
        <v>14868370</v>
      </c>
    </row>
    <row r="81" spans="1:8" s="8" customFormat="1" ht="12.75" customHeight="1" x14ac:dyDescent="0.2">
      <c r="A81" s="29">
        <v>810126</v>
      </c>
      <c r="B81" s="39" t="s">
        <v>160</v>
      </c>
      <c r="C81" s="38">
        <v>18</v>
      </c>
      <c r="D81" s="11">
        <v>4592575</v>
      </c>
      <c r="E81" s="11">
        <v>0</v>
      </c>
      <c r="F81" s="11">
        <v>2755545</v>
      </c>
      <c r="G81" s="11">
        <v>918515</v>
      </c>
      <c r="H81" s="11">
        <v>8266635</v>
      </c>
    </row>
    <row r="82" spans="1:8" s="8" customFormat="1" ht="12.75" customHeight="1" x14ac:dyDescent="0.2">
      <c r="A82" s="29">
        <v>810126</v>
      </c>
      <c r="B82" s="39" t="s">
        <v>161</v>
      </c>
      <c r="C82" s="38">
        <v>19</v>
      </c>
      <c r="D82" s="11">
        <v>1095850</v>
      </c>
      <c r="E82" s="11">
        <v>0</v>
      </c>
      <c r="F82" s="11">
        <v>313100</v>
      </c>
      <c r="G82" s="11">
        <v>939300</v>
      </c>
      <c r="H82" s="11">
        <v>2348250</v>
      </c>
    </row>
    <row r="83" spans="1:8" s="8" customFormat="1" ht="12.75" customHeight="1" x14ac:dyDescent="0.2">
      <c r="A83" s="29">
        <v>810126</v>
      </c>
      <c r="B83" s="39" t="s">
        <v>161</v>
      </c>
      <c r="C83" s="38">
        <v>20</v>
      </c>
      <c r="D83" s="11">
        <v>1031360</v>
      </c>
      <c r="E83" s="11">
        <v>0</v>
      </c>
      <c r="F83" s="11">
        <v>187520</v>
      </c>
      <c r="G83" s="11">
        <v>187520</v>
      </c>
      <c r="H83" s="11">
        <v>1406400</v>
      </c>
    </row>
    <row r="84" spans="1:8" s="8" customFormat="1" ht="12.75" customHeight="1" x14ac:dyDescent="0.2">
      <c r="A84" s="29">
        <v>810126</v>
      </c>
      <c r="B84" s="39" t="s">
        <v>162</v>
      </c>
      <c r="C84" s="38">
        <v>21</v>
      </c>
      <c r="D84" s="11">
        <v>17112025</v>
      </c>
      <c r="E84" s="11">
        <v>0</v>
      </c>
      <c r="F84" s="11">
        <v>2933490</v>
      </c>
      <c r="G84" s="11">
        <v>4400235</v>
      </c>
      <c r="H84" s="11">
        <v>24445750</v>
      </c>
    </row>
    <row r="85" spans="1:8" s="8" customFormat="1" ht="12.75" customHeight="1" x14ac:dyDescent="0.2">
      <c r="A85" s="29">
        <v>810126</v>
      </c>
      <c r="B85" s="39" t="s">
        <v>174</v>
      </c>
      <c r="C85" s="38">
        <v>23</v>
      </c>
      <c r="D85" s="11">
        <v>0</v>
      </c>
      <c r="E85" s="11">
        <v>0</v>
      </c>
      <c r="F85" s="11">
        <v>0</v>
      </c>
      <c r="G85" s="11">
        <v>112637</v>
      </c>
      <c r="H85" s="11">
        <v>112637</v>
      </c>
    </row>
    <row r="86" spans="1:8" s="8" customFormat="1" ht="12.75" customHeight="1" x14ac:dyDescent="0.2">
      <c r="A86" s="29">
        <v>810126</v>
      </c>
      <c r="B86" s="39" t="s">
        <v>174</v>
      </c>
      <c r="C86" s="38">
        <v>24</v>
      </c>
      <c r="D86" s="11">
        <v>1313004</v>
      </c>
      <c r="E86" s="11">
        <v>0</v>
      </c>
      <c r="F86" s="11">
        <v>437668</v>
      </c>
      <c r="G86" s="11">
        <v>218834</v>
      </c>
      <c r="H86" s="11">
        <v>1969506</v>
      </c>
    </row>
    <row r="87" spans="1:8" s="8" customFormat="1" ht="12.75" customHeight="1" x14ac:dyDescent="0.2">
      <c r="A87" s="29">
        <v>810126</v>
      </c>
      <c r="B87" s="39" t="s">
        <v>170</v>
      </c>
      <c r="C87" s="38">
        <v>27</v>
      </c>
      <c r="D87" s="11">
        <v>15933006</v>
      </c>
      <c r="E87" s="11">
        <v>0</v>
      </c>
      <c r="F87" s="11">
        <v>4395312</v>
      </c>
      <c r="G87" s="11">
        <v>4395312</v>
      </c>
      <c r="H87" s="11">
        <v>24723630</v>
      </c>
    </row>
    <row r="88" spans="1:8" s="8" customFormat="1" ht="12.75" customHeight="1" x14ac:dyDescent="0.2">
      <c r="A88" s="29">
        <v>810126</v>
      </c>
      <c r="B88" s="39" t="s">
        <v>170</v>
      </c>
      <c r="C88" s="38">
        <v>28</v>
      </c>
      <c r="D88" s="11">
        <v>15186032</v>
      </c>
      <c r="E88" s="11">
        <v>0</v>
      </c>
      <c r="F88" s="11">
        <v>6368336</v>
      </c>
      <c r="G88" s="11">
        <v>2939232</v>
      </c>
      <c r="H88" s="11">
        <v>24493600</v>
      </c>
    </row>
    <row r="89" spans="1:8" s="8" customFormat="1" ht="12.75" customHeight="1" x14ac:dyDescent="0.2">
      <c r="A89" s="29">
        <v>810126</v>
      </c>
      <c r="B89" s="39" t="s">
        <v>170</v>
      </c>
      <c r="C89" s="38">
        <v>29</v>
      </c>
      <c r="D89" s="11">
        <v>5631104</v>
      </c>
      <c r="E89" s="11">
        <v>0</v>
      </c>
      <c r="F89" s="11">
        <v>1553408</v>
      </c>
      <c r="G89" s="11">
        <v>1553408</v>
      </c>
      <c r="H89" s="11">
        <v>8737920</v>
      </c>
    </row>
    <row r="90" spans="1:8" s="8" customFormat="1" ht="12.75" customHeight="1" x14ac:dyDescent="0.2">
      <c r="A90" s="29">
        <v>810126</v>
      </c>
      <c r="B90" s="39" t="s">
        <v>170</v>
      </c>
      <c r="C90" s="38">
        <v>31</v>
      </c>
      <c r="D90" s="11">
        <v>10577952</v>
      </c>
      <c r="E90" s="11">
        <v>0</v>
      </c>
      <c r="F90" s="11">
        <v>4487616</v>
      </c>
      <c r="G90" s="11">
        <v>2564352</v>
      </c>
      <c r="H90" s="11">
        <v>17629920</v>
      </c>
    </row>
    <row r="91" spans="1:8" s="8" customFormat="1" ht="12.75" customHeight="1" x14ac:dyDescent="0.2">
      <c r="A91" s="29">
        <v>810126</v>
      </c>
      <c r="B91" s="39" t="s">
        <v>167</v>
      </c>
      <c r="C91" s="38">
        <v>34</v>
      </c>
      <c r="D91" s="11">
        <v>2294006</v>
      </c>
      <c r="E91" s="11">
        <v>0</v>
      </c>
      <c r="F91" s="11">
        <v>1588158</v>
      </c>
      <c r="G91" s="11">
        <v>705848</v>
      </c>
      <c r="H91" s="11">
        <v>4588012</v>
      </c>
    </row>
    <row r="92" spans="1:8" s="8" customFormat="1" ht="12.75" customHeight="1" x14ac:dyDescent="0.2">
      <c r="A92" s="29">
        <v>810126</v>
      </c>
      <c r="B92" s="39" t="s">
        <v>167</v>
      </c>
      <c r="C92" s="38">
        <v>35</v>
      </c>
      <c r="D92" s="11">
        <v>1583478</v>
      </c>
      <c r="E92" s="11">
        <v>0</v>
      </c>
      <c r="F92" s="11">
        <v>263913</v>
      </c>
      <c r="G92" s="11">
        <v>263913</v>
      </c>
      <c r="H92" s="11">
        <v>2111304</v>
      </c>
    </row>
    <row r="93" spans="1:8" s="8" customFormat="1" ht="12.75" customHeight="1" x14ac:dyDescent="0.2">
      <c r="A93" s="29">
        <v>810126</v>
      </c>
      <c r="B93" s="39" t="s">
        <v>167</v>
      </c>
      <c r="C93" s="38">
        <v>36</v>
      </c>
      <c r="D93" s="11">
        <v>3815846</v>
      </c>
      <c r="E93" s="11">
        <v>0</v>
      </c>
      <c r="F93" s="11">
        <v>803336</v>
      </c>
      <c r="G93" s="11">
        <v>803336</v>
      </c>
      <c r="H93" s="11">
        <v>5422518</v>
      </c>
    </row>
    <row r="94" spans="1:8" s="8" customFormat="1" ht="12.75" customHeight="1" x14ac:dyDescent="0.2">
      <c r="A94" s="29">
        <v>810126</v>
      </c>
      <c r="B94" s="39" t="s">
        <v>171</v>
      </c>
      <c r="C94" s="38">
        <v>38</v>
      </c>
      <c r="D94" s="11">
        <v>1821722</v>
      </c>
      <c r="E94" s="11">
        <v>0</v>
      </c>
      <c r="F94" s="11">
        <v>1171107</v>
      </c>
      <c r="G94" s="11">
        <v>520492</v>
      </c>
      <c r="H94" s="11">
        <v>3513321</v>
      </c>
    </row>
    <row r="95" spans="1:8" s="8" customFormat="1" ht="12.75" customHeight="1" x14ac:dyDescent="0.2">
      <c r="A95" s="35">
        <v>810127</v>
      </c>
      <c r="B95" s="72" t="s">
        <v>36</v>
      </c>
      <c r="C95" s="36"/>
      <c r="D95" s="37">
        <v>11755330</v>
      </c>
      <c r="E95" s="37">
        <v>0</v>
      </c>
      <c r="F95" s="37">
        <v>3457450</v>
      </c>
      <c r="G95" s="37">
        <v>1382980</v>
      </c>
      <c r="H95" s="37">
        <v>16595760</v>
      </c>
    </row>
    <row r="96" spans="1:8" s="8" customFormat="1" ht="12.75" customHeight="1" x14ac:dyDescent="0.2">
      <c r="A96" s="29">
        <v>810127</v>
      </c>
      <c r="B96" s="30" t="s">
        <v>175</v>
      </c>
      <c r="C96" s="38">
        <v>9</v>
      </c>
      <c r="D96" s="11">
        <v>11755330</v>
      </c>
      <c r="E96" s="11">
        <v>0</v>
      </c>
      <c r="F96" s="11">
        <v>3457450</v>
      </c>
      <c r="G96" s="11">
        <v>1382980</v>
      </c>
      <c r="H96" s="11">
        <v>16595760</v>
      </c>
    </row>
    <row r="97" spans="1:8" s="8" customFormat="1" ht="12.75" customHeight="1" x14ac:dyDescent="0.2">
      <c r="A97" s="35">
        <v>810144</v>
      </c>
      <c r="B97" s="72" t="s">
        <v>76</v>
      </c>
      <c r="C97" s="36"/>
      <c r="D97" s="37">
        <v>3663085</v>
      </c>
      <c r="E97" s="37">
        <v>0</v>
      </c>
      <c r="F97" s="37">
        <v>1209362</v>
      </c>
      <c r="G97" s="37">
        <v>394339</v>
      </c>
      <c r="H97" s="37">
        <v>5266786</v>
      </c>
    </row>
    <row r="98" spans="1:8" s="8" customFormat="1" ht="12.75" customHeight="1" x14ac:dyDescent="0.2">
      <c r="A98" s="29">
        <v>810144</v>
      </c>
      <c r="B98" s="30" t="s">
        <v>196</v>
      </c>
      <c r="C98" s="38">
        <v>8</v>
      </c>
      <c r="D98" s="11">
        <v>377854</v>
      </c>
      <c r="E98" s="11">
        <v>0</v>
      </c>
      <c r="F98" s="11">
        <v>377854</v>
      </c>
      <c r="G98" s="11">
        <v>0</v>
      </c>
      <c r="H98" s="11">
        <v>755708</v>
      </c>
    </row>
    <row r="99" spans="1:8" s="8" customFormat="1" ht="12.75" customHeight="1" x14ac:dyDescent="0.2">
      <c r="A99" s="29">
        <v>810144</v>
      </c>
      <c r="B99" s="39" t="s">
        <v>169</v>
      </c>
      <c r="C99" s="38">
        <v>14</v>
      </c>
      <c r="D99" s="11">
        <v>634150</v>
      </c>
      <c r="E99" s="11">
        <v>0</v>
      </c>
      <c r="F99" s="11">
        <v>317075</v>
      </c>
      <c r="G99" s="11">
        <v>0</v>
      </c>
      <c r="H99" s="11">
        <v>951225</v>
      </c>
    </row>
    <row r="100" spans="1:8" s="8" customFormat="1" ht="12.75" customHeight="1" x14ac:dyDescent="0.2">
      <c r="A100" s="29">
        <v>810144</v>
      </c>
      <c r="B100" s="39" t="s">
        <v>162</v>
      </c>
      <c r="C100" s="38">
        <v>21</v>
      </c>
      <c r="D100" s="11">
        <v>293349</v>
      </c>
      <c r="E100" s="11">
        <v>0</v>
      </c>
      <c r="F100" s="11">
        <v>97783</v>
      </c>
      <c r="G100" s="11">
        <v>97783</v>
      </c>
      <c r="H100" s="11">
        <v>488915</v>
      </c>
    </row>
    <row r="101" spans="1:8" s="8" customFormat="1" ht="12.75" customHeight="1" x14ac:dyDescent="0.2">
      <c r="A101" s="29">
        <v>810144</v>
      </c>
      <c r="B101" s="39" t="s">
        <v>162</v>
      </c>
      <c r="C101" s="38">
        <v>22</v>
      </c>
      <c r="D101" s="11">
        <v>240188</v>
      </c>
      <c r="E101" s="11">
        <v>0</v>
      </c>
      <c r="F101" s="11">
        <v>240188</v>
      </c>
      <c r="G101" s="11">
        <v>120094</v>
      </c>
      <c r="H101" s="11">
        <v>600470</v>
      </c>
    </row>
    <row r="102" spans="1:8" s="8" customFormat="1" ht="12.75" customHeight="1" x14ac:dyDescent="0.2">
      <c r="A102" s="29">
        <v>810144</v>
      </c>
      <c r="B102" s="39" t="s">
        <v>167</v>
      </c>
      <c r="C102" s="38">
        <v>34</v>
      </c>
      <c r="D102" s="11">
        <v>2117544</v>
      </c>
      <c r="E102" s="11">
        <v>0</v>
      </c>
      <c r="F102" s="11">
        <v>176462</v>
      </c>
      <c r="G102" s="11">
        <v>176462</v>
      </c>
      <c r="H102" s="11">
        <v>2470468</v>
      </c>
    </row>
    <row r="103" spans="1:8" s="8" customFormat="1" ht="12.75" customHeight="1" x14ac:dyDescent="0.2">
      <c r="A103" s="35">
        <v>810147</v>
      </c>
      <c r="B103" s="72" t="s">
        <v>110</v>
      </c>
      <c r="C103" s="36"/>
      <c r="D103" s="37">
        <v>224424495</v>
      </c>
      <c r="E103" s="37">
        <v>0</v>
      </c>
      <c r="F103" s="37">
        <v>23871428</v>
      </c>
      <c r="G103" s="37">
        <v>38748913</v>
      </c>
      <c r="H103" s="37">
        <v>287044836</v>
      </c>
    </row>
    <row r="104" spans="1:8" s="8" customFormat="1" ht="12.75" customHeight="1" x14ac:dyDescent="0.2">
      <c r="A104" s="29">
        <v>810147</v>
      </c>
      <c r="B104" s="30" t="s">
        <v>176</v>
      </c>
      <c r="C104" s="38">
        <v>27</v>
      </c>
      <c r="D104" s="11">
        <v>115651647</v>
      </c>
      <c r="E104" s="11">
        <v>0</v>
      </c>
      <c r="F104" s="11">
        <v>5494140</v>
      </c>
      <c r="G104" s="11">
        <v>16207713</v>
      </c>
      <c r="H104" s="11">
        <v>137353500</v>
      </c>
    </row>
    <row r="105" spans="1:8" s="8" customFormat="1" ht="12.75" customHeight="1" x14ac:dyDescent="0.2">
      <c r="A105" s="29">
        <v>810147</v>
      </c>
      <c r="B105" s="39" t="s">
        <v>170</v>
      </c>
      <c r="C105" s="38">
        <v>28</v>
      </c>
      <c r="D105" s="11">
        <v>77889648</v>
      </c>
      <c r="E105" s="11">
        <v>0</v>
      </c>
      <c r="F105" s="11">
        <v>8082888</v>
      </c>
      <c r="G105" s="11">
        <v>12246800</v>
      </c>
      <c r="H105" s="11">
        <v>98219336</v>
      </c>
    </row>
    <row r="106" spans="1:8" s="8" customFormat="1" ht="12.75" customHeight="1" x14ac:dyDescent="0.2">
      <c r="A106" s="29">
        <v>810147</v>
      </c>
      <c r="B106" s="39" t="s">
        <v>170</v>
      </c>
      <c r="C106" s="38">
        <v>29</v>
      </c>
      <c r="D106" s="11">
        <v>11650560</v>
      </c>
      <c r="E106" s="11">
        <v>0</v>
      </c>
      <c r="F106" s="11">
        <v>3883520</v>
      </c>
      <c r="G106" s="11">
        <v>3883520</v>
      </c>
      <c r="H106" s="11">
        <v>19417600</v>
      </c>
    </row>
    <row r="107" spans="1:8" s="8" customFormat="1" ht="12.75" customHeight="1" x14ac:dyDescent="0.2">
      <c r="A107" s="29">
        <v>810147</v>
      </c>
      <c r="B107" s="39" t="s">
        <v>170</v>
      </c>
      <c r="C107" s="38">
        <v>31</v>
      </c>
      <c r="D107" s="11">
        <v>19232640</v>
      </c>
      <c r="E107" s="11">
        <v>0</v>
      </c>
      <c r="F107" s="11">
        <v>6410880</v>
      </c>
      <c r="G107" s="11">
        <v>6410880</v>
      </c>
      <c r="H107" s="11">
        <v>32054400</v>
      </c>
    </row>
    <row r="108" spans="1:8" s="8" customFormat="1" ht="12.75" customHeight="1" x14ac:dyDescent="0.2">
      <c r="A108" s="35">
        <v>810103</v>
      </c>
      <c r="B108" s="72" t="s">
        <v>72</v>
      </c>
      <c r="C108" s="36"/>
      <c r="D108" s="37">
        <v>1106384</v>
      </c>
      <c r="E108" s="37">
        <v>0</v>
      </c>
      <c r="F108" s="37">
        <v>138298</v>
      </c>
      <c r="G108" s="37">
        <v>138298</v>
      </c>
      <c r="H108" s="37">
        <v>1382980</v>
      </c>
    </row>
    <row r="109" spans="1:8" s="8" customFormat="1" ht="12.75" customHeight="1" x14ac:dyDescent="0.2">
      <c r="A109" s="29">
        <v>810103</v>
      </c>
      <c r="B109" s="30" t="s">
        <v>175</v>
      </c>
      <c r="C109" s="38">
        <v>9</v>
      </c>
      <c r="D109" s="11">
        <v>1106384</v>
      </c>
      <c r="E109" s="11">
        <v>0</v>
      </c>
      <c r="F109" s="11">
        <v>138298</v>
      </c>
      <c r="G109" s="11">
        <v>138298</v>
      </c>
      <c r="H109" s="11">
        <v>1382980</v>
      </c>
    </row>
    <row r="110" spans="1:8" s="8" customFormat="1" ht="12.75" customHeight="1" x14ac:dyDescent="0.2">
      <c r="A110" s="35">
        <v>810121</v>
      </c>
      <c r="B110" s="72" t="s">
        <v>105</v>
      </c>
      <c r="C110" s="36"/>
      <c r="D110" s="37">
        <v>7191496</v>
      </c>
      <c r="E110" s="37">
        <v>0</v>
      </c>
      <c r="F110" s="37">
        <v>553192</v>
      </c>
      <c r="G110" s="37">
        <v>553192</v>
      </c>
      <c r="H110" s="37">
        <v>8297880</v>
      </c>
    </row>
    <row r="111" spans="1:8" s="8" customFormat="1" ht="12.75" customHeight="1" x14ac:dyDescent="0.2">
      <c r="A111" s="29">
        <v>810121</v>
      </c>
      <c r="B111" s="30" t="s">
        <v>175</v>
      </c>
      <c r="C111" s="38">
        <v>9</v>
      </c>
      <c r="D111" s="11">
        <v>7191496</v>
      </c>
      <c r="E111" s="11">
        <v>0</v>
      </c>
      <c r="F111" s="11">
        <v>553192</v>
      </c>
      <c r="G111" s="11">
        <v>553192</v>
      </c>
      <c r="H111" s="11">
        <v>8297880</v>
      </c>
    </row>
    <row r="112" spans="1:8" s="8" customFormat="1" ht="12.75" customHeight="1" x14ac:dyDescent="0.2">
      <c r="A112" s="35">
        <v>810105</v>
      </c>
      <c r="B112" s="72" t="s">
        <v>74</v>
      </c>
      <c r="C112" s="36"/>
      <c r="D112" s="37">
        <v>1080210</v>
      </c>
      <c r="E112" s="37">
        <v>0</v>
      </c>
      <c r="F112" s="37">
        <v>180035</v>
      </c>
      <c r="G112" s="37">
        <v>180035</v>
      </c>
      <c r="H112" s="37">
        <v>1440280</v>
      </c>
    </row>
    <row r="113" spans="1:8" s="8" customFormat="1" ht="12.75" customHeight="1" x14ac:dyDescent="0.2">
      <c r="A113" s="29">
        <v>810105</v>
      </c>
      <c r="B113" s="30" t="s">
        <v>197</v>
      </c>
      <c r="C113" s="38">
        <v>26</v>
      </c>
      <c r="D113" s="11">
        <v>1080210</v>
      </c>
      <c r="E113" s="11">
        <v>0</v>
      </c>
      <c r="F113" s="11">
        <v>180035</v>
      </c>
      <c r="G113" s="11">
        <v>180035</v>
      </c>
      <c r="H113" s="11">
        <v>1440280</v>
      </c>
    </row>
    <row r="114" spans="1:8" s="8" customFormat="1" ht="12.75" customHeight="1" x14ac:dyDescent="0.2">
      <c r="A114" s="35">
        <v>810148</v>
      </c>
      <c r="B114" s="72" t="s">
        <v>111</v>
      </c>
      <c r="C114" s="36"/>
      <c r="D114" s="37">
        <v>714513</v>
      </c>
      <c r="E114" s="37">
        <v>0</v>
      </c>
      <c r="F114" s="37">
        <v>0</v>
      </c>
      <c r="G114" s="37">
        <v>0</v>
      </c>
      <c r="H114" s="37">
        <v>714513</v>
      </c>
    </row>
    <row r="115" spans="1:8" s="8" customFormat="1" ht="12.75" customHeight="1" x14ac:dyDescent="0.2">
      <c r="A115" s="29">
        <v>810148</v>
      </c>
      <c r="B115" s="39" t="s">
        <v>165</v>
      </c>
      <c r="C115" s="105">
        <v>41</v>
      </c>
      <c r="D115" s="11">
        <v>714513</v>
      </c>
      <c r="E115" s="11">
        <v>0</v>
      </c>
      <c r="F115" s="11">
        <v>0</v>
      </c>
      <c r="G115" s="11">
        <v>0</v>
      </c>
      <c r="H115" s="11">
        <v>714513</v>
      </c>
    </row>
    <row r="116" spans="1:8" s="8" customFormat="1" ht="12.75" customHeight="1" x14ac:dyDescent="0.2">
      <c r="A116" s="88"/>
      <c r="B116" s="54" t="s">
        <v>129</v>
      </c>
      <c r="C116" s="89"/>
      <c r="D116" s="31">
        <v>630453841</v>
      </c>
      <c r="E116" s="31">
        <v>0</v>
      </c>
      <c r="F116" s="31">
        <v>116228756</v>
      </c>
      <c r="G116" s="31">
        <v>98164201</v>
      </c>
      <c r="H116" s="31">
        <v>844846798</v>
      </c>
    </row>
    <row r="117" spans="1:8" s="8" customFormat="1" ht="12.75" customHeight="1" x14ac:dyDescent="0.2">
      <c r="A117" s="74"/>
      <c r="B117" s="75"/>
      <c r="C117" s="74"/>
      <c r="D117" s="107"/>
      <c r="E117" s="107"/>
      <c r="F117" s="107"/>
      <c r="G117" s="107"/>
      <c r="H117" s="107"/>
    </row>
    <row r="118" spans="1:8" hidden="1" x14ac:dyDescent="0.2">
      <c r="A118" s="74"/>
      <c r="B118" s="75"/>
      <c r="C118" s="74"/>
      <c r="D118" s="85"/>
      <c r="E118" s="85"/>
      <c r="F118" s="85"/>
      <c r="G118" s="85"/>
      <c r="H118" s="85"/>
    </row>
    <row r="119" spans="1:8" hidden="1" x14ac:dyDescent="0.2">
      <c r="A119" s="74"/>
      <c r="B119" s="75"/>
      <c r="C119" s="74"/>
      <c r="D119" s="85"/>
      <c r="E119" s="85"/>
      <c r="F119" s="85"/>
      <c r="G119" s="85"/>
      <c r="H119" s="85"/>
    </row>
    <row r="120" spans="1:8" hidden="1" x14ac:dyDescent="0.2">
      <c r="A120" s="74"/>
      <c r="B120" s="75"/>
      <c r="C120" s="74"/>
      <c r="D120" s="85"/>
      <c r="E120" s="85"/>
      <c r="F120" s="85"/>
      <c r="G120" s="85"/>
      <c r="H120" s="85"/>
    </row>
    <row r="121" spans="1:8" hidden="1" x14ac:dyDescent="0.2">
      <c r="A121" s="74"/>
      <c r="B121" s="75"/>
      <c r="C121" s="74"/>
      <c r="D121" s="85"/>
      <c r="E121" s="85"/>
      <c r="F121" s="85"/>
      <c r="G121" s="85"/>
      <c r="H121" s="85"/>
    </row>
    <row r="122" spans="1:8" hidden="1" x14ac:dyDescent="0.2">
      <c r="A122" s="74"/>
      <c r="B122" s="75"/>
      <c r="C122" s="74"/>
      <c r="D122" s="85"/>
      <c r="E122" s="85"/>
      <c r="F122" s="85"/>
      <c r="G122" s="85"/>
      <c r="H122" s="85"/>
    </row>
    <row r="123" spans="1:8" hidden="1" x14ac:dyDescent="0.2">
      <c r="A123" s="74"/>
      <c r="B123" s="75"/>
      <c r="C123" s="74"/>
      <c r="D123" s="85"/>
      <c r="E123" s="85"/>
      <c r="F123" s="85"/>
      <c r="G123" s="85"/>
      <c r="H123" s="85"/>
    </row>
    <row r="124" spans="1:8" hidden="1" x14ac:dyDescent="0.2">
      <c r="A124" s="74"/>
      <c r="B124" s="75"/>
      <c r="C124" s="74"/>
      <c r="D124" s="85"/>
      <c r="E124" s="85"/>
      <c r="F124" s="85"/>
      <c r="G124" s="85"/>
      <c r="H124" s="85"/>
    </row>
    <row r="125" spans="1:8" hidden="1" x14ac:dyDescent="0.2">
      <c r="A125" s="74"/>
      <c r="B125" s="75"/>
      <c r="C125" s="74"/>
      <c r="D125" s="85"/>
      <c r="E125" s="85"/>
      <c r="F125" s="85"/>
      <c r="G125" s="85"/>
      <c r="H125" s="85"/>
    </row>
    <row r="126" spans="1:8" hidden="1" x14ac:dyDescent="0.2">
      <c r="A126" s="74"/>
      <c r="B126" s="75"/>
      <c r="C126" s="74"/>
      <c r="D126" s="85"/>
      <c r="E126" s="85"/>
      <c r="F126" s="85"/>
      <c r="G126" s="85"/>
      <c r="H126" s="85"/>
    </row>
    <row r="127" spans="1:8" hidden="1" x14ac:dyDescent="0.2">
      <c r="A127" s="74"/>
      <c r="B127" s="75"/>
      <c r="C127" s="74"/>
      <c r="D127" s="85"/>
      <c r="E127" s="85"/>
      <c r="F127" s="85"/>
      <c r="G127" s="85"/>
      <c r="H127" s="85"/>
    </row>
    <row r="128" spans="1:8" hidden="1" x14ac:dyDescent="0.2">
      <c r="A128" s="74"/>
      <c r="B128" s="75"/>
      <c r="C128" s="74"/>
      <c r="D128" s="85"/>
      <c r="E128" s="85"/>
      <c r="F128" s="85"/>
      <c r="G128" s="85"/>
      <c r="H128" s="85"/>
    </row>
    <row r="129" spans="1:8" hidden="1" x14ac:dyDescent="0.2">
      <c r="A129" s="74"/>
      <c r="B129" s="75"/>
      <c r="C129" s="74"/>
      <c r="D129" s="85"/>
      <c r="E129" s="85"/>
      <c r="F129" s="85"/>
      <c r="G129" s="85"/>
      <c r="H129" s="85"/>
    </row>
    <row r="130" spans="1:8" hidden="1" x14ac:dyDescent="0.2">
      <c r="A130" s="74"/>
      <c r="B130" s="75"/>
      <c r="C130" s="74"/>
      <c r="D130" s="85"/>
      <c r="E130" s="85"/>
      <c r="F130" s="85"/>
      <c r="G130" s="85"/>
      <c r="H130" s="85"/>
    </row>
    <row r="131" spans="1:8" hidden="1" x14ac:dyDescent="0.2">
      <c r="A131" s="74"/>
      <c r="B131" s="75"/>
      <c r="C131" s="74"/>
      <c r="D131" s="85"/>
      <c r="E131" s="85"/>
      <c r="F131" s="85"/>
      <c r="G131" s="85"/>
      <c r="H131" s="85"/>
    </row>
    <row r="132" spans="1:8" hidden="1" x14ac:dyDescent="0.2">
      <c r="A132" s="74"/>
      <c r="B132" s="75"/>
      <c r="C132" s="74"/>
      <c r="D132" s="85"/>
      <c r="E132" s="85"/>
      <c r="F132" s="85"/>
      <c r="G132" s="85"/>
      <c r="H132" s="85"/>
    </row>
    <row r="133" spans="1:8" hidden="1" x14ac:dyDescent="0.2">
      <c r="A133" s="74"/>
      <c r="B133" s="75"/>
      <c r="C133" s="74"/>
      <c r="D133" s="85"/>
      <c r="E133" s="85"/>
      <c r="F133" s="85"/>
      <c r="G133" s="85"/>
      <c r="H133" s="85"/>
    </row>
    <row r="134" spans="1:8" hidden="1" x14ac:dyDescent="0.2">
      <c r="A134" s="74"/>
      <c r="B134" s="75"/>
      <c r="C134" s="74"/>
      <c r="D134" s="85"/>
      <c r="E134" s="85"/>
      <c r="F134" s="85"/>
      <c r="G134" s="85"/>
      <c r="H134" s="85"/>
    </row>
    <row r="135" spans="1:8" hidden="1" x14ac:dyDescent="0.2">
      <c r="A135" s="74"/>
      <c r="B135" s="75"/>
      <c r="C135" s="74"/>
      <c r="D135" s="85"/>
      <c r="E135" s="85"/>
      <c r="F135" s="85"/>
      <c r="G135" s="85"/>
      <c r="H135" s="85"/>
    </row>
    <row r="136" spans="1:8" hidden="1" x14ac:dyDescent="0.2">
      <c r="A136" s="74"/>
      <c r="B136" s="75"/>
      <c r="C136" s="74"/>
      <c r="D136" s="85"/>
      <c r="E136" s="85"/>
      <c r="F136" s="85"/>
      <c r="G136" s="85"/>
      <c r="H136" s="85"/>
    </row>
    <row r="137" spans="1:8" hidden="1" x14ac:dyDescent="0.2">
      <c r="A137" s="74"/>
      <c r="B137" s="75"/>
      <c r="C137" s="74"/>
      <c r="D137" s="85"/>
      <c r="E137" s="85"/>
      <c r="F137" s="85"/>
      <c r="G137" s="85"/>
      <c r="H137" s="85"/>
    </row>
    <row r="138" spans="1:8" hidden="1" x14ac:dyDescent="0.2">
      <c r="A138" s="74"/>
      <c r="B138" s="75"/>
      <c r="C138" s="74"/>
      <c r="D138" s="85"/>
      <c r="E138" s="85"/>
      <c r="F138" s="85"/>
      <c r="G138" s="85"/>
      <c r="H138" s="85"/>
    </row>
    <row r="139" spans="1:8" hidden="1" x14ac:dyDescent="0.2">
      <c r="A139" s="74"/>
      <c r="B139" s="75"/>
      <c r="C139" s="74"/>
      <c r="D139" s="85"/>
      <c r="E139" s="85"/>
      <c r="F139" s="85"/>
      <c r="G139" s="85"/>
      <c r="H139" s="85"/>
    </row>
    <row r="140" spans="1:8" hidden="1" x14ac:dyDescent="0.2">
      <c r="A140" s="74"/>
      <c r="B140" s="75"/>
      <c r="C140" s="74"/>
      <c r="D140" s="85"/>
      <c r="E140" s="85"/>
      <c r="F140" s="85"/>
      <c r="G140" s="85"/>
      <c r="H140" s="85"/>
    </row>
    <row r="141" spans="1:8" hidden="1" x14ac:dyDescent="0.2">
      <c r="A141" s="74"/>
      <c r="B141" s="75"/>
      <c r="C141" s="74"/>
      <c r="D141" s="85"/>
      <c r="E141" s="85"/>
      <c r="F141" s="85"/>
      <c r="G141" s="85"/>
      <c r="H141" s="85"/>
    </row>
    <row r="142" spans="1:8" hidden="1" x14ac:dyDescent="0.2">
      <c r="A142" s="74"/>
      <c r="B142" s="75"/>
      <c r="C142" s="74"/>
      <c r="D142" s="85"/>
      <c r="E142" s="85"/>
      <c r="F142" s="85"/>
      <c r="G142" s="85"/>
      <c r="H142" s="85"/>
    </row>
    <row r="143" spans="1:8" hidden="1" x14ac:dyDescent="0.2">
      <c r="A143" s="74"/>
      <c r="B143" s="75"/>
      <c r="C143" s="74"/>
      <c r="D143" s="85"/>
      <c r="E143" s="85"/>
      <c r="F143" s="85"/>
      <c r="G143" s="85"/>
      <c r="H143" s="85"/>
    </row>
    <row r="144" spans="1:8" hidden="1" x14ac:dyDescent="0.2">
      <c r="A144" s="74"/>
      <c r="B144" s="75"/>
      <c r="C144" s="74"/>
      <c r="D144" s="85"/>
      <c r="E144" s="85"/>
      <c r="F144" s="85"/>
      <c r="G144" s="85"/>
      <c r="H144" s="85"/>
    </row>
    <row r="145" spans="1:8" hidden="1" x14ac:dyDescent="0.2">
      <c r="A145" s="74"/>
      <c r="B145" s="75"/>
      <c r="C145" s="74"/>
      <c r="D145" s="85"/>
      <c r="E145" s="85"/>
      <c r="F145" s="85"/>
      <c r="G145" s="85"/>
      <c r="H145" s="85"/>
    </row>
    <row r="146" spans="1:8" hidden="1" x14ac:dyDescent="0.2">
      <c r="A146" s="74"/>
      <c r="B146" s="75"/>
      <c r="C146" s="74"/>
      <c r="D146" s="85"/>
      <c r="E146" s="85"/>
      <c r="F146" s="85"/>
      <c r="G146" s="85"/>
      <c r="H146" s="85"/>
    </row>
    <row r="147" spans="1:8" hidden="1" x14ac:dyDescent="0.2">
      <c r="A147" s="74"/>
      <c r="B147" s="75"/>
      <c r="C147" s="74"/>
      <c r="D147" s="85"/>
      <c r="E147" s="85"/>
      <c r="F147" s="85"/>
      <c r="G147" s="85"/>
      <c r="H147" s="85"/>
    </row>
    <row r="148" spans="1:8" hidden="1" x14ac:dyDescent="0.2">
      <c r="A148" s="74"/>
      <c r="B148" s="75"/>
      <c r="C148" s="74"/>
      <c r="D148" s="85"/>
      <c r="E148" s="85"/>
      <c r="F148" s="85"/>
      <c r="G148" s="85"/>
      <c r="H148" s="85"/>
    </row>
    <row r="149" spans="1:8" hidden="1" x14ac:dyDescent="0.2">
      <c r="A149" s="74"/>
      <c r="B149" s="75"/>
      <c r="C149" s="74"/>
      <c r="D149" s="85"/>
      <c r="E149" s="85"/>
      <c r="F149" s="85"/>
      <c r="G149" s="85"/>
      <c r="H149" s="85"/>
    </row>
    <row r="150" spans="1:8" hidden="1" x14ac:dyDescent="0.2">
      <c r="A150" s="74"/>
      <c r="B150" s="75"/>
      <c r="C150" s="74"/>
      <c r="D150" s="85"/>
      <c r="E150" s="85"/>
      <c r="F150" s="85"/>
      <c r="G150" s="85"/>
      <c r="H150" s="85"/>
    </row>
    <row r="151" spans="1:8" hidden="1" x14ac:dyDescent="0.2">
      <c r="A151" s="74"/>
      <c r="B151" s="75"/>
      <c r="C151" s="74"/>
      <c r="D151" s="85"/>
      <c r="E151" s="85"/>
      <c r="F151" s="85"/>
      <c r="G151" s="85"/>
      <c r="H151" s="85"/>
    </row>
    <row r="152" spans="1:8" hidden="1" x14ac:dyDescent="0.2">
      <c r="A152" s="74"/>
      <c r="B152" s="75"/>
      <c r="C152" s="74"/>
      <c r="D152" s="85"/>
      <c r="E152" s="85"/>
      <c r="F152" s="85"/>
      <c r="G152" s="85"/>
      <c r="H152" s="85"/>
    </row>
    <row r="153" spans="1:8" hidden="1" x14ac:dyDescent="0.2">
      <c r="A153" s="74"/>
      <c r="B153" s="75"/>
      <c r="C153" s="74"/>
      <c r="D153" s="85"/>
      <c r="E153" s="85"/>
      <c r="F153" s="85"/>
      <c r="G153" s="85"/>
      <c r="H153" s="85"/>
    </row>
    <row r="154" spans="1:8" hidden="1" x14ac:dyDescent="0.2">
      <c r="A154" s="74"/>
      <c r="B154" s="75"/>
      <c r="C154" s="74"/>
      <c r="D154" s="85"/>
      <c r="E154" s="85"/>
      <c r="F154" s="85"/>
      <c r="G154" s="85"/>
      <c r="H154" s="85"/>
    </row>
    <row r="155" spans="1:8" hidden="1" x14ac:dyDescent="0.2">
      <c r="A155" s="74"/>
      <c r="B155" s="75"/>
      <c r="C155" s="74"/>
      <c r="D155" s="85"/>
      <c r="E155" s="85"/>
      <c r="F155" s="85"/>
      <c r="G155" s="85"/>
      <c r="H155" s="85"/>
    </row>
    <row r="156" spans="1:8" hidden="1" x14ac:dyDescent="0.2">
      <c r="A156" s="74"/>
      <c r="B156" s="75"/>
      <c r="C156" s="74"/>
      <c r="D156" s="85"/>
      <c r="E156" s="85"/>
      <c r="F156" s="85"/>
      <c r="G156" s="85"/>
      <c r="H156" s="85"/>
    </row>
    <row r="157" spans="1:8" hidden="1" x14ac:dyDescent="0.2">
      <c r="A157" s="74"/>
      <c r="B157" s="75"/>
      <c r="C157" s="74"/>
      <c r="D157" s="85"/>
      <c r="E157" s="85"/>
      <c r="F157" s="85"/>
      <c r="G157" s="85"/>
      <c r="H157" s="85"/>
    </row>
    <row r="158" spans="1:8" hidden="1" x14ac:dyDescent="0.2">
      <c r="A158" s="74"/>
      <c r="B158" s="75"/>
      <c r="C158" s="74"/>
      <c r="D158" s="85"/>
      <c r="E158" s="85"/>
      <c r="F158" s="85"/>
      <c r="G158" s="85"/>
      <c r="H158" s="85"/>
    </row>
    <row r="159" spans="1:8" hidden="1" x14ac:dyDescent="0.2">
      <c r="A159" s="74"/>
      <c r="B159" s="75"/>
      <c r="C159" s="74"/>
      <c r="D159" s="85"/>
      <c r="E159" s="85"/>
      <c r="F159" s="85"/>
      <c r="G159" s="85"/>
      <c r="H159" s="85"/>
    </row>
    <row r="160" spans="1:8" hidden="1" x14ac:dyDescent="0.2">
      <c r="A160" s="74"/>
      <c r="B160" s="75"/>
      <c r="C160" s="74"/>
      <c r="D160" s="85"/>
      <c r="E160" s="85"/>
      <c r="F160" s="85"/>
      <c r="G160" s="85"/>
      <c r="H160" s="85"/>
    </row>
    <row r="161" spans="1:8" hidden="1" x14ac:dyDescent="0.2">
      <c r="A161" s="74"/>
      <c r="B161" s="75"/>
      <c r="C161" s="74"/>
      <c r="D161" s="85"/>
      <c r="E161" s="85"/>
      <c r="F161" s="85"/>
      <c r="G161" s="85"/>
      <c r="H161" s="85"/>
    </row>
    <row r="162" spans="1:8" hidden="1" x14ac:dyDescent="0.2">
      <c r="A162" s="74"/>
      <c r="B162" s="75"/>
      <c r="C162" s="74"/>
      <c r="D162" s="85"/>
      <c r="E162" s="85"/>
      <c r="F162" s="85"/>
      <c r="G162" s="85"/>
      <c r="H162" s="85"/>
    </row>
    <row r="163" spans="1:8" hidden="1" x14ac:dyDescent="0.2">
      <c r="A163" s="74"/>
      <c r="B163" s="75"/>
      <c r="C163" s="74"/>
      <c r="D163" s="85"/>
      <c r="E163" s="85"/>
      <c r="F163" s="85"/>
      <c r="G163" s="85"/>
      <c r="H163" s="85"/>
    </row>
    <row r="164" spans="1:8" hidden="1" x14ac:dyDescent="0.2">
      <c r="A164" s="74"/>
      <c r="B164" s="75"/>
      <c r="C164" s="74"/>
      <c r="D164" s="85"/>
      <c r="E164" s="85"/>
      <c r="F164" s="85"/>
      <c r="G164" s="85"/>
      <c r="H164" s="85"/>
    </row>
    <row r="165" spans="1:8" hidden="1" x14ac:dyDescent="0.2">
      <c r="A165" s="74"/>
      <c r="B165" s="75"/>
      <c r="C165" s="74"/>
      <c r="D165" s="85"/>
      <c r="E165" s="85"/>
      <c r="F165" s="85"/>
      <c r="G165" s="85"/>
      <c r="H165" s="85"/>
    </row>
    <row r="166" spans="1:8" hidden="1" x14ac:dyDescent="0.2">
      <c r="A166" s="74"/>
      <c r="B166" s="75"/>
      <c r="C166" s="74"/>
      <c r="D166" s="85"/>
      <c r="E166" s="85"/>
      <c r="F166" s="85"/>
      <c r="G166" s="85"/>
      <c r="H166" s="85"/>
    </row>
    <row r="167" spans="1:8" hidden="1" x14ac:dyDescent="0.2">
      <c r="A167" s="74"/>
      <c r="B167" s="75"/>
      <c r="C167" s="74"/>
      <c r="D167" s="85"/>
      <c r="E167" s="85"/>
      <c r="F167" s="85"/>
      <c r="G167" s="85"/>
      <c r="H167" s="85"/>
    </row>
    <row r="168" spans="1:8" ht="18.75" x14ac:dyDescent="0.3">
      <c r="A168" s="56"/>
      <c r="B168" s="57" t="s">
        <v>211</v>
      </c>
      <c r="C168" s="58"/>
      <c r="D168" s="108"/>
      <c r="E168" s="108"/>
      <c r="F168" s="108"/>
      <c r="G168" s="108"/>
      <c r="H168" s="108"/>
    </row>
    <row r="169" spans="1:8" ht="47.25" customHeight="1" x14ac:dyDescent="0.3">
      <c r="A169" s="56"/>
      <c r="B169" s="116" t="s">
        <v>212</v>
      </c>
      <c r="C169" s="59"/>
      <c r="D169" s="59"/>
      <c r="E169" s="102"/>
      <c r="F169" s="60" t="s">
        <v>219</v>
      </c>
      <c r="G169" s="60"/>
      <c r="H169" s="56"/>
    </row>
    <row r="170" spans="1:8" ht="75" customHeight="1" x14ac:dyDescent="0.3">
      <c r="A170" s="56"/>
      <c r="B170" s="116" t="s">
        <v>213</v>
      </c>
      <c r="C170" s="59"/>
      <c r="D170" s="59"/>
      <c r="E170" s="102"/>
      <c r="F170" s="60" t="s">
        <v>214</v>
      </c>
      <c r="G170" s="60"/>
      <c r="H170" s="56"/>
    </row>
    <row r="171" spans="1:8" ht="75" customHeight="1" x14ac:dyDescent="0.3">
      <c r="A171" s="56"/>
      <c r="B171" s="116" t="s">
        <v>215</v>
      </c>
      <c r="C171" s="59"/>
      <c r="D171" s="59"/>
      <c r="E171" s="102"/>
      <c r="F171" s="60" t="s">
        <v>216</v>
      </c>
      <c r="G171" s="60"/>
      <c r="H171" s="56"/>
    </row>
    <row r="172" spans="1:8" ht="75" customHeight="1" x14ac:dyDescent="0.3">
      <c r="A172" s="56"/>
      <c r="B172" s="116" t="s">
        <v>217</v>
      </c>
      <c r="C172" s="59"/>
      <c r="D172" s="59"/>
      <c r="E172" s="102"/>
      <c r="F172" s="60" t="s">
        <v>218</v>
      </c>
      <c r="G172" s="60"/>
      <c r="H172" s="56"/>
    </row>
    <row r="173" spans="1:8" ht="75" customHeight="1" x14ac:dyDescent="0.3">
      <c r="A173" s="56"/>
      <c r="B173" s="116" t="s">
        <v>239</v>
      </c>
      <c r="C173" s="59"/>
      <c r="D173" s="59"/>
      <c r="E173" s="102"/>
      <c r="F173" s="60" t="s">
        <v>298</v>
      </c>
      <c r="G173" s="60"/>
      <c r="H173" s="56"/>
    </row>
    <row r="174" spans="1:8" ht="75" customHeight="1" x14ac:dyDescent="0.3">
      <c r="A174" s="56"/>
      <c r="B174" s="116" t="s">
        <v>240</v>
      </c>
      <c r="C174" s="59"/>
      <c r="D174" s="59"/>
      <c r="E174" s="102"/>
      <c r="F174" s="60" t="s">
        <v>241</v>
      </c>
      <c r="G174" s="60"/>
      <c r="H174" s="56"/>
    </row>
    <row r="175" spans="1:8" ht="75" customHeight="1" x14ac:dyDescent="0.3">
      <c r="A175" s="56"/>
      <c r="B175" s="116" t="s">
        <v>220</v>
      </c>
      <c r="C175" s="59"/>
      <c r="D175" s="59"/>
      <c r="E175" s="102"/>
      <c r="F175" s="60" t="s">
        <v>221</v>
      </c>
      <c r="G175" s="60"/>
      <c r="H175" s="56"/>
    </row>
    <row r="176" spans="1:8" ht="75" customHeight="1" x14ac:dyDescent="0.3">
      <c r="A176" s="56"/>
      <c r="B176" s="116" t="s">
        <v>255</v>
      </c>
      <c r="C176" s="59"/>
      <c r="D176" s="59"/>
      <c r="E176" s="102"/>
      <c r="F176" s="60" t="s">
        <v>256</v>
      </c>
      <c r="G176" s="60"/>
      <c r="H176" s="56"/>
    </row>
    <row r="177" spans="1:8" ht="75" customHeight="1" x14ac:dyDescent="0.3">
      <c r="A177" s="56"/>
      <c r="B177" s="116" t="s">
        <v>222</v>
      </c>
      <c r="C177" s="59"/>
      <c r="D177" s="59"/>
      <c r="E177" s="102"/>
      <c r="F177" s="60" t="s">
        <v>223</v>
      </c>
      <c r="G177" s="60"/>
      <c r="H177" s="56"/>
    </row>
    <row r="178" spans="1:8" ht="75" customHeight="1" x14ac:dyDescent="0.3">
      <c r="A178" s="56"/>
      <c r="B178" s="116" t="s">
        <v>224</v>
      </c>
      <c r="C178" s="59"/>
      <c r="D178" s="59"/>
      <c r="E178" s="102"/>
      <c r="F178" s="60" t="s">
        <v>225</v>
      </c>
      <c r="G178" s="60"/>
      <c r="H178" s="56"/>
    </row>
    <row r="179" spans="1:8" ht="75" customHeight="1" x14ac:dyDescent="0.3">
      <c r="A179" s="56"/>
      <c r="B179" s="116" t="s">
        <v>226</v>
      </c>
      <c r="C179" s="59"/>
      <c r="D179" s="59"/>
      <c r="E179" s="102"/>
      <c r="F179" s="60" t="s">
        <v>227</v>
      </c>
      <c r="G179" s="60"/>
      <c r="H179" s="56"/>
    </row>
    <row r="180" spans="1:8" ht="75" customHeight="1" x14ac:dyDescent="0.3">
      <c r="A180" s="56"/>
      <c r="B180" s="116" t="s">
        <v>228</v>
      </c>
      <c r="C180" s="59"/>
      <c r="D180" s="59"/>
      <c r="E180" s="102"/>
      <c r="F180" s="60" t="s">
        <v>229</v>
      </c>
      <c r="G180" s="60"/>
      <c r="H180" s="56"/>
    </row>
  </sheetData>
  <autoFilter ref="A11:H116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E37" sqref="E3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6">
    <mergeCell ref="A1:H1"/>
    <mergeCell ref="A9:A11"/>
    <mergeCell ref="B9:B11"/>
    <mergeCell ref="C9:C11"/>
    <mergeCell ref="H9:H11"/>
    <mergeCell ref="D10:D11"/>
    <mergeCell ref="F10:F11"/>
    <mergeCell ref="G10:G11"/>
    <mergeCell ref="A4:H4"/>
    <mergeCell ref="A3:H3"/>
    <mergeCell ref="A2:H2"/>
    <mergeCell ref="A8:H8"/>
    <mergeCell ref="A6:H6"/>
    <mergeCell ref="B7:D7"/>
    <mergeCell ref="D9:G9"/>
    <mergeCell ref="E10:E11"/>
  </mergeCells>
  <conditionalFormatting sqref="D115:H115 D113:H113 D111:H111 D109:H109 D104:H107 D98:H102 D96:H96 D73:H94 D65:H71 D59:H63 D44:H53 D39:H42 D30:H37 D28:H28 D13:H26">
    <cfRule type="cellIs" dxfId="22" priority="22" operator="lessThan">
      <formula>0</formula>
    </cfRule>
  </conditionalFormatting>
  <conditionalFormatting sqref="D55:G57">
    <cfRule type="cellIs" dxfId="21" priority="14" operator="lessThan">
      <formula>0</formula>
    </cfRule>
  </conditionalFormatting>
  <conditionalFormatting sqref="D116:H116 D12:H12 D27:H27 D29:H29 D38:H38 D43:H43 D54:H54 H55:H57 D58:H58 D64:H64 D72:H72 D95:H95 D108:H108 D110:H110 D112:H112 D114:H114 D97:H97 D103:H103">
    <cfRule type="cellIs" dxfId="20" priority="17" operator="lessThan">
      <formula>0</formula>
    </cfRule>
  </conditionalFormatting>
  <conditionalFormatting sqref="H116">
    <cfRule type="expression" dxfId="19" priority="18">
      <formula>IF(H116=0,#REF!&lt;&gt;0)</formula>
    </cfRule>
  </conditionalFormatting>
  <conditionalFormatting sqref="D12:G12">
    <cfRule type="expression" dxfId="18" priority="19">
      <formula>IF(D12=0,D12&lt;&gt;0)</formula>
    </cfRule>
  </conditionalFormatting>
  <conditionalFormatting sqref="D117:H117">
    <cfRule type="cellIs" dxfId="17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0" fitToHeight="2" orientation="portrait" r:id="rId3"/>
  <headerFooter alignWithMargins="0">
    <oddFooter>&amp;C&amp;P из &amp;N страниц</oddFooter>
  </headerFooter>
  <rowBreaks count="1" manualBreakCount="1">
    <brk id="169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H188"/>
  <sheetViews>
    <sheetView view="pageBreakPreview" zoomScale="70" zoomScaleNormal="65" zoomScaleSheetLayoutView="70" workbookViewId="0">
      <pane xSplit="2" ySplit="11" topLeftCell="C173" activePane="bottomRight" state="frozen"/>
      <selection activeCell="B71" sqref="B71"/>
      <selection pane="topRight" activeCell="B71" sqref="B71"/>
      <selection pane="bottomLeft" activeCell="B71" sqref="B71"/>
      <selection pane="bottomRight" activeCell="A170" sqref="A170:XFD180"/>
    </sheetView>
  </sheetViews>
  <sheetFormatPr defaultColWidth="9.140625"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5" width="21.42578125" style="12" customWidth="1"/>
    <col min="6" max="8" width="21.42578125" style="4" customWidth="1"/>
    <col min="9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19" width="9.140625" style="4"/>
    <col min="16320" max="16331" width="9.140625" style="4" customWidth="1"/>
    <col min="16332" max="16384" width="9.140625" style="4"/>
  </cols>
  <sheetData>
    <row r="1" spans="1:8" x14ac:dyDescent="0.2">
      <c r="A1" s="119" t="s">
        <v>294</v>
      </c>
      <c r="B1" s="119"/>
      <c r="C1" s="119"/>
      <c r="D1" s="119"/>
      <c r="E1" s="119"/>
      <c r="F1" s="119"/>
      <c r="G1" s="119"/>
      <c r="H1" s="119"/>
    </row>
    <row r="2" spans="1:8" x14ac:dyDescent="0.2">
      <c r="A2" s="119" t="s">
        <v>0</v>
      </c>
      <c r="B2" s="119"/>
      <c r="C2" s="119"/>
      <c r="D2" s="119"/>
      <c r="E2" s="119"/>
      <c r="F2" s="119"/>
      <c r="G2" s="119"/>
      <c r="H2" s="119"/>
    </row>
    <row r="3" spans="1:8" x14ac:dyDescent="0.2">
      <c r="A3" s="119" t="s">
        <v>1</v>
      </c>
      <c r="B3" s="119"/>
      <c r="C3" s="119"/>
      <c r="D3" s="119"/>
      <c r="E3" s="119"/>
      <c r="F3" s="119"/>
      <c r="G3" s="119"/>
      <c r="H3" s="119"/>
    </row>
    <row r="4" spans="1:8" x14ac:dyDescent="0.2">
      <c r="A4" s="119" t="s">
        <v>300</v>
      </c>
      <c r="B4" s="119"/>
      <c r="C4" s="119"/>
      <c r="D4" s="119"/>
      <c r="E4" s="119"/>
      <c r="F4" s="119"/>
      <c r="G4" s="119"/>
      <c r="H4" s="119"/>
    </row>
    <row r="5" spans="1:8" x14ac:dyDescent="0.2">
      <c r="B5" s="4"/>
      <c r="C5" s="2"/>
      <c r="D5" s="2"/>
      <c r="E5" s="2"/>
    </row>
    <row r="6" spans="1:8" s="5" customFormat="1" ht="40.700000000000003" customHeight="1" x14ac:dyDescent="0.2">
      <c r="A6" s="130" t="s">
        <v>252</v>
      </c>
      <c r="B6" s="130"/>
      <c r="C6" s="130"/>
      <c r="D6" s="130"/>
      <c r="E6" s="130"/>
      <c r="F6" s="130"/>
      <c r="G6" s="130"/>
      <c r="H6" s="130"/>
    </row>
    <row r="7" spans="1:8" x14ac:dyDescent="0.2">
      <c r="B7" s="131"/>
      <c r="C7" s="131"/>
      <c r="D7" s="131"/>
      <c r="E7" s="112"/>
    </row>
    <row r="8" spans="1:8" s="6" customFormat="1" ht="15.75" x14ac:dyDescent="0.25">
      <c r="A8" s="129" t="s">
        <v>177</v>
      </c>
      <c r="B8" s="129"/>
      <c r="C8" s="129"/>
      <c r="D8" s="129"/>
      <c r="E8" s="129"/>
      <c r="F8" s="129"/>
      <c r="G8" s="129"/>
      <c r="H8" s="129"/>
    </row>
    <row r="9" spans="1:8" s="1" customFormat="1" ht="30.2" customHeight="1" x14ac:dyDescent="0.2">
      <c r="A9" s="128" t="s">
        <v>3</v>
      </c>
      <c r="B9" s="128" t="s">
        <v>4</v>
      </c>
      <c r="C9" s="147" t="s">
        <v>154</v>
      </c>
      <c r="D9" s="139" t="s">
        <v>178</v>
      </c>
      <c r="E9" s="140"/>
      <c r="F9" s="140"/>
      <c r="G9" s="141"/>
      <c r="H9" s="152" t="s">
        <v>210</v>
      </c>
    </row>
    <row r="10" spans="1:8" s="1" customFormat="1" ht="18" customHeight="1" x14ac:dyDescent="0.2">
      <c r="A10" s="128"/>
      <c r="B10" s="128"/>
      <c r="C10" s="148"/>
      <c r="D10" s="124" t="s">
        <v>205</v>
      </c>
      <c r="E10" s="126" t="s">
        <v>274</v>
      </c>
      <c r="F10" s="134" t="s">
        <v>206</v>
      </c>
      <c r="G10" s="145" t="s">
        <v>230</v>
      </c>
      <c r="H10" s="152"/>
    </row>
    <row r="11" spans="1:8" s="1" customFormat="1" ht="30.2" customHeight="1" x14ac:dyDescent="0.2">
      <c r="A11" s="128"/>
      <c r="B11" s="128"/>
      <c r="C11" s="149"/>
      <c r="D11" s="125"/>
      <c r="E11" s="127"/>
      <c r="F11" s="135"/>
      <c r="G11" s="146"/>
      <c r="H11" s="152"/>
    </row>
    <row r="12" spans="1:8" s="28" customFormat="1" ht="12.75" customHeight="1" x14ac:dyDescent="0.2">
      <c r="A12" s="35">
        <v>810077</v>
      </c>
      <c r="B12" s="72" t="s">
        <v>100</v>
      </c>
      <c r="C12" s="36"/>
      <c r="D12" s="47">
        <v>195</v>
      </c>
      <c r="E12" s="47">
        <v>0</v>
      </c>
      <c r="F12" s="47">
        <v>31</v>
      </c>
      <c r="G12" s="47">
        <v>28</v>
      </c>
      <c r="H12" s="47">
        <v>254</v>
      </c>
    </row>
    <row r="13" spans="1:8" ht="12.75" customHeight="1" x14ac:dyDescent="0.2">
      <c r="A13" s="29">
        <v>810077</v>
      </c>
      <c r="B13" s="30" t="s">
        <v>155</v>
      </c>
      <c r="C13" s="38">
        <v>1</v>
      </c>
      <c r="D13" s="23">
        <v>12</v>
      </c>
      <c r="E13" s="23">
        <v>0</v>
      </c>
      <c r="F13" s="23">
        <v>5</v>
      </c>
      <c r="G13" s="23">
        <v>3</v>
      </c>
      <c r="H13" s="23">
        <v>20</v>
      </c>
    </row>
    <row r="14" spans="1:8" x14ac:dyDescent="0.2">
      <c r="A14" s="29">
        <v>810077</v>
      </c>
      <c r="B14" s="39" t="s">
        <v>156</v>
      </c>
      <c r="C14" s="40">
        <v>2</v>
      </c>
      <c r="D14" s="23">
        <v>2</v>
      </c>
      <c r="E14" s="23">
        <v>0</v>
      </c>
      <c r="F14" s="23">
        <v>0</v>
      </c>
      <c r="G14" s="23">
        <v>0</v>
      </c>
      <c r="H14" s="23">
        <v>2</v>
      </c>
    </row>
    <row r="15" spans="1:8" x14ac:dyDescent="0.2">
      <c r="A15" s="29">
        <v>810077</v>
      </c>
      <c r="B15" s="39" t="s">
        <v>157</v>
      </c>
      <c r="C15" s="38">
        <v>3</v>
      </c>
      <c r="D15" s="23">
        <v>12</v>
      </c>
      <c r="E15" s="23">
        <v>0</v>
      </c>
      <c r="F15" s="23">
        <v>0</v>
      </c>
      <c r="G15" s="23">
        <v>3</v>
      </c>
      <c r="H15" s="23">
        <v>15</v>
      </c>
    </row>
    <row r="16" spans="1:8" x14ac:dyDescent="0.2">
      <c r="A16" s="29">
        <v>810077</v>
      </c>
      <c r="B16" s="39" t="s">
        <v>158</v>
      </c>
      <c r="C16" s="38">
        <v>5</v>
      </c>
      <c r="D16" s="23">
        <v>5</v>
      </c>
      <c r="E16" s="23">
        <v>0</v>
      </c>
      <c r="F16" s="23">
        <v>3</v>
      </c>
      <c r="G16" s="23">
        <v>0</v>
      </c>
      <c r="H16" s="23">
        <v>8</v>
      </c>
    </row>
    <row r="17" spans="1:8" x14ac:dyDescent="0.2">
      <c r="A17" s="29">
        <v>810077</v>
      </c>
      <c r="B17" s="39" t="s">
        <v>159</v>
      </c>
      <c r="C17" s="38">
        <v>6</v>
      </c>
      <c r="D17" s="23">
        <v>5</v>
      </c>
      <c r="E17" s="23">
        <v>0</v>
      </c>
      <c r="F17" s="23">
        <v>1</v>
      </c>
      <c r="G17" s="23">
        <v>1</v>
      </c>
      <c r="H17" s="23">
        <v>7</v>
      </c>
    </row>
    <row r="18" spans="1:8" x14ac:dyDescent="0.2">
      <c r="A18" s="29">
        <v>810077</v>
      </c>
      <c r="B18" s="39" t="s">
        <v>160</v>
      </c>
      <c r="C18" s="38">
        <v>16</v>
      </c>
      <c r="D18" s="23">
        <v>29</v>
      </c>
      <c r="E18" s="23">
        <v>0</v>
      </c>
      <c r="F18" s="23">
        <v>4</v>
      </c>
      <c r="G18" s="23">
        <v>5</v>
      </c>
      <c r="H18" s="23">
        <v>38</v>
      </c>
    </row>
    <row r="19" spans="1:8" x14ac:dyDescent="0.2">
      <c r="A19" s="29">
        <v>810077</v>
      </c>
      <c r="B19" s="39" t="s">
        <v>160</v>
      </c>
      <c r="C19" s="38">
        <v>18</v>
      </c>
      <c r="D19" s="23">
        <v>19</v>
      </c>
      <c r="E19" s="23">
        <v>0</v>
      </c>
      <c r="F19" s="23">
        <v>2</v>
      </c>
      <c r="G19" s="23">
        <v>2</v>
      </c>
      <c r="H19" s="23">
        <v>23</v>
      </c>
    </row>
    <row r="20" spans="1:8" x14ac:dyDescent="0.2">
      <c r="A20" s="29">
        <v>810077</v>
      </c>
      <c r="B20" s="39" t="s">
        <v>161</v>
      </c>
      <c r="C20" s="38">
        <v>19</v>
      </c>
      <c r="D20" s="23">
        <v>5</v>
      </c>
      <c r="E20" s="23">
        <v>0</v>
      </c>
      <c r="F20" s="23">
        <v>0</v>
      </c>
      <c r="G20" s="23">
        <v>0</v>
      </c>
      <c r="H20" s="23">
        <v>5</v>
      </c>
    </row>
    <row r="21" spans="1:8" x14ac:dyDescent="0.2">
      <c r="A21" s="29">
        <v>810077</v>
      </c>
      <c r="B21" s="39" t="s">
        <v>161</v>
      </c>
      <c r="C21" s="38">
        <v>20</v>
      </c>
      <c r="D21" s="23">
        <v>4</v>
      </c>
      <c r="E21" s="23">
        <v>0</v>
      </c>
      <c r="F21" s="23">
        <v>0</v>
      </c>
      <c r="G21" s="23">
        <v>1</v>
      </c>
      <c r="H21" s="23">
        <v>5</v>
      </c>
    </row>
    <row r="22" spans="1:8" x14ac:dyDescent="0.2">
      <c r="A22" s="29">
        <v>810077</v>
      </c>
      <c r="B22" s="39" t="s">
        <v>162</v>
      </c>
      <c r="C22" s="38">
        <v>21</v>
      </c>
      <c r="D22" s="23">
        <v>23</v>
      </c>
      <c r="E22" s="23">
        <v>0</v>
      </c>
      <c r="F22" s="23">
        <v>2</v>
      </c>
      <c r="G22" s="23">
        <v>3</v>
      </c>
      <c r="H22" s="23">
        <v>28</v>
      </c>
    </row>
    <row r="23" spans="1:8" x14ac:dyDescent="0.2">
      <c r="A23" s="29">
        <v>810077</v>
      </c>
      <c r="B23" s="39" t="s">
        <v>163</v>
      </c>
      <c r="C23" s="38">
        <v>26</v>
      </c>
      <c r="D23" s="23">
        <v>44</v>
      </c>
      <c r="E23" s="23">
        <v>0</v>
      </c>
      <c r="F23" s="23">
        <v>10</v>
      </c>
      <c r="G23" s="23">
        <v>5</v>
      </c>
      <c r="H23" s="23">
        <v>59</v>
      </c>
    </row>
    <row r="24" spans="1:8" x14ac:dyDescent="0.2">
      <c r="A24" s="29">
        <v>810077</v>
      </c>
      <c r="B24" s="39" t="s">
        <v>171</v>
      </c>
      <c r="C24" s="38">
        <v>39</v>
      </c>
      <c r="D24" s="23">
        <v>25</v>
      </c>
      <c r="E24" s="23">
        <v>0</v>
      </c>
      <c r="F24" s="23">
        <v>2</v>
      </c>
      <c r="G24" s="23">
        <v>3</v>
      </c>
      <c r="H24" s="23">
        <v>30</v>
      </c>
    </row>
    <row r="25" spans="1:8" x14ac:dyDescent="0.2">
      <c r="A25" s="29">
        <v>810077</v>
      </c>
      <c r="B25" s="39" t="s">
        <v>164</v>
      </c>
      <c r="C25" s="38">
        <v>40</v>
      </c>
      <c r="D25" s="23">
        <v>2</v>
      </c>
      <c r="E25" s="23">
        <v>0</v>
      </c>
      <c r="F25" s="23">
        <v>1</v>
      </c>
      <c r="G25" s="23">
        <v>1</v>
      </c>
      <c r="H25" s="23">
        <v>4</v>
      </c>
    </row>
    <row r="26" spans="1:8" x14ac:dyDescent="0.2">
      <c r="A26" s="29">
        <v>810077</v>
      </c>
      <c r="B26" s="39" t="s">
        <v>165</v>
      </c>
      <c r="C26" s="38">
        <v>41</v>
      </c>
      <c r="D26" s="23">
        <v>8</v>
      </c>
      <c r="E26" s="23">
        <v>0</v>
      </c>
      <c r="F26" s="23">
        <v>1</v>
      </c>
      <c r="G26" s="23">
        <v>1</v>
      </c>
      <c r="H26" s="23">
        <v>10</v>
      </c>
    </row>
    <row r="27" spans="1:8" s="28" customFormat="1" x14ac:dyDescent="0.2">
      <c r="A27" s="35">
        <v>810101</v>
      </c>
      <c r="B27" s="72" t="s">
        <v>71</v>
      </c>
      <c r="C27" s="41"/>
      <c r="D27" s="47">
        <v>16</v>
      </c>
      <c r="E27" s="47">
        <v>0</v>
      </c>
      <c r="F27" s="47">
        <v>1</v>
      </c>
      <c r="G27" s="47">
        <v>3</v>
      </c>
      <c r="H27" s="47">
        <v>20</v>
      </c>
    </row>
    <row r="28" spans="1:8" x14ac:dyDescent="0.2">
      <c r="A28" s="29">
        <v>810101</v>
      </c>
      <c r="B28" s="30" t="s">
        <v>166</v>
      </c>
      <c r="C28" s="38">
        <v>16</v>
      </c>
      <c r="D28" s="23">
        <v>16</v>
      </c>
      <c r="E28" s="23">
        <v>0</v>
      </c>
      <c r="F28" s="23">
        <v>1</v>
      </c>
      <c r="G28" s="23">
        <v>3</v>
      </c>
      <c r="H28" s="23">
        <v>20</v>
      </c>
    </row>
    <row r="29" spans="1:8" s="28" customFormat="1" x14ac:dyDescent="0.2">
      <c r="A29" s="35">
        <v>810104</v>
      </c>
      <c r="B29" s="72" t="s">
        <v>73</v>
      </c>
      <c r="C29" s="36"/>
      <c r="D29" s="47">
        <v>273</v>
      </c>
      <c r="E29" s="47">
        <v>0</v>
      </c>
      <c r="F29" s="47">
        <v>7</v>
      </c>
      <c r="G29" s="47">
        <v>12</v>
      </c>
      <c r="H29" s="47">
        <v>292</v>
      </c>
    </row>
    <row r="30" spans="1:8" x14ac:dyDescent="0.2">
      <c r="A30" s="29">
        <v>810104</v>
      </c>
      <c r="B30" s="30" t="s">
        <v>155</v>
      </c>
      <c r="C30" s="38">
        <v>1</v>
      </c>
      <c r="D30" s="23">
        <v>8</v>
      </c>
      <c r="E30" s="23">
        <v>0</v>
      </c>
      <c r="F30" s="23">
        <v>0</v>
      </c>
      <c r="G30" s="23">
        <v>2</v>
      </c>
      <c r="H30" s="23">
        <v>10</v>
      </c>
    </row>
    <row r="31" spans="1:8" x14ac:dyDescent="0.2">
      <c r="A31" s="29">
        <v>810104</v>
      </c>
      <c r="B31" s="39" t="s">
        <v>156</v>
      </c>
      <c r="C31" s="38">
        <v>2</v>
      </c>
      <c r="D31" s="23">
        <v>1</v>
      </c>
      <c r="E31" s="23">
        <v>0</v>
      </c>
      <c r="F31" s="23">
        <v>0</v>
      </c>
      <c r="G31" s="23">
        <v>0</v>
      </c>
      <c r="H31" s="23">
        <v>1</v>
      </c>
    </row>
    <row r="32" spans="1:8" x14ac:dyDescent="0.2">
      <c r="A32" s="29">
        <v>810104</v>
      </c>
      <c r="B32" s="39" t="s">
        <v>160</v>
      </c>
      <c r="C32" s="38">
        <v>16</v>
      </c>
      <c r="D32" s="23">
        <v>6</v>
      </c>
      <c r="E32" s="23">
        <v>0</v>
      </c>
      <c r="F32" s="23">
        <v>1</v>
      </c>
      <c r="G32" s="23">
        <v>1</v>
      </c>
      <c r="H32" s="23">
        <v>8</v>
      </c>
    </row>
    <row r="33" spans="1:8" x14ac:dyDescent="0.2">
      <c r="A33" s="29">
        <v>810104</v>
      </c>
      <c r="B33" s="39" t="s">
        <v>162</v>
      </c>
      <c r="C33" s="38">
        <v>21</v>
      </c>
      <c r="D33" s="23">
        <v>15</v>
      </c>
      <c r="E33" s="23">
        <v>0</v>
      </c>
      <c r="F33" s="23">
        <v>1</v>
      </c>
      <c r="G33" s="23">
        <v>1</v>
      </c>
      <c r="H33" s="23">
        <v>17</v>
      </c>
    </row>
    <row r="34" spans="1:8" x14ac:dyDescent="0.2">
      <c r="A34" s="29">
        <v>810104</v>
      </c>
      <c r="B34" s="39" t="s">
        <v>170</v>
      </c>
      <c r="C34" s="38">
        <v>27</v>
      </c>
      <c r="D34" s="23">
        <v>91</v>
      </c>
      <c r="E34" s="23">
        <v>0</v>
      </c>
      <c r="F34" s="23">
        <v>1</v>
      </c>
      <c r="G34" s="23">
        <v>3</v>
      </c>
      <c r="H34" s="23">
        <v>95</v>
      </c>
    </row>
    <row r="35" spans="1:8" x14ac:dyDescent="0.2">
      <c r="A35" s="29">
        <v>810104</v>
      </c>
      <c r="B35" s="39" t="s">
        <v>170</v>
      </c>
      <c r="C35" s="38">
        <v>28</v>
      </c>
      <c r="D35" s="23">
        <v>130</v>
      </c>
      <c r="E35" s="23">
        <v>0</v>
      </c>
      <c r="F35" s="23">
        <v>2</v>
      </c>
      <c r="G35" s="23">
        <v>3</v>
      </c>
      <c r="H35" s="23">
        <v>135</v>
      </c>
    </row>
    <row r="36" spans="1:8" x14ac:dyDescent="0.2">
      <c r="A36" s="29">
        <v>810104</v>
      </c>
      <c r="B36" s="39" t="s">
        <v>167</v>
      </c>
      <c r="C36" s="38">
        <v>36</v>
      </c>
      <c r="D36" s="23">
        <v>16</v>
      </c>
      <c r="E36" s="23">
        <v>0</v>
      </c>
      <c r="F36" s="23">
        <v>1</v>
      </c>
      <c r="G36" s="23">
        <v>1</v>
      </c>
      <c r="H36" s="23">
        <v>18</v>
      </c>
    </row>
    <row r="37" spans="1:8" x14ac:dyDescent="0.2">
      <c r="A37" s="29">
        <v>810104</v>
      </c>
      <c r="B37" s="39" t="s">
        <v>171</v>
      </c>
      <c r="C37" s="38">
        <v>39</v>
      </c>
      <c r="D37" s="23">
        <v>6</v>
      </c>
      <c r="E37" s="23">
        <v>0</v>
      </c>
      <c r="F37" s="23">
        <v>1</v>
      </c>
      <c r="G37" s="23">
        <v>1</v>
      </c>
      <c r="H37" s="23">
        <v>8</v>
      </c>
    </row>
    <row r="38" spans="1:8" x14ac:dyDescent="0.2">
      <c r="A38" s="35">
        <v>810106</v>
      </c>
      <c r="B38" s="72" t="s">
        <v>75</v>
      </c>
      <c r="C38" s="36"/>
      <c r="D38" s="47">
        <v>81</v>
      </c>
      <c r="E38" s="47">
        <v>0</v>
      </c>
      <c r="F38" s="47">
        <v>0</v>
      </c>
      <c r="G38" s="47">
        <v>4</v>
      </c>
      <c r="H38" s="47">
        <v>85</v>
      </c>
    </row>
    <row r="39" spans="1:8" s="28" customFormat="1" x14ac:dyDescent="0.2">
      <c r="A39" s="29">
        <v>810106</v>
      </c>
      <c r="B39" s="30" t="s">
        <v>168</v>
      </c>
      <c r="C39" s="38">
        <v>3</v>
      </c>
      <c r="D39" s="23">
        <v>5</v>
      </c>
      <c r="E39" s="23">
        <v>0</v>
      </c>
      <c r="F39" s="23">
        <v>0</v>
      </c>
      <c r="G39" s="23">
        <v>0</v>
      </c>
      <c r="H39" s="23">
        <v>5</v>
      </c>
    </row>
    <row r="40" spans="1:8" s="28" customFormat="1" x14ac:dyDescent="0.2">
      <c r="A40" s="29">
        <v>810106</v>
      </c>
      <c r="B40" s="39" t="s">
        <v>157</v>
      </c>
      <c r="C40" s="38">
        <v>4</v>
      </c>
      <c r="D40" s="23">
        <v>27</v>
      </c>
      <c r="E40" s="23">
        <v>0</v>
      </c>
      <c r="F40" s="23">
        <v>0</v>
      </c>
      <c r="G40" s="23">
        <v>1</v>
      </c>
      <c r="H40" s="23">
        <v>28</v>
      </c>
    </row>
    <row r="41" spans="1:8" x14ac:dyDescent="0.2">
      <c r="A41" s="29">
        <v>810106</v>
      </c>
      <c r="B41" s="39" t="s">
        <v>169</v>
      </c>
      <c r="C41" s="38">
        <v>14</v>
      </c>
      <c r="D41" s="23">
        <v>32</v>
      </c>
      <c r="E41" s="23">
        <v>0</v>
      </c>
      <c r="F41" s="23">
        <v>0</v>
      </c>
      <c r="G41" s="23">
        <v>2</v>
      </c>
      <c r="H41" s="23">
        <v>34</v>
      </c>
    </row>
    <row r="42" spans="1:8" x14ac:dyDescent="0.2">
      <c r="A42" s="29">
        <v>810106</v>
      </c>
      <c r="B42" s="39" t="s">
        <v>169</v>
      </c>
      <c r="C42" s="38">
        <v>15</v>
      </c>
      <c r="D42" s="23">
        <v>17</v>
      </c>
      <c r="E42" s="23">
        <v>0</v>
      </c>
      <c r="F42" s="23">
        <v>0</v>
      </c>
      <c r="G42" s="23">
        <v>1</v>
      </c>
      <c r="H42" s="23">
        <v>18</v>
      </c>
    </row>
    <row r="43" spans="1:8" x14ac:dyDescent="0.2">
      <c r="A43" s="35">
        <v>810107</v>
      </c>
      <c r="B43" s="72" t="s">
        <v>85</v>
      </c>
      <c r="C43" s="36"/>
      <c r="D43" s="47">
        <v>103</v>
      </c>
      <c r="E43" s="47">
        <v>0</v>
      </c>
      <c r="F43" s="47">
        <v>151</v>
      </c>
      <c r="G43" s="47">
        <v>29</v>
      </c>
      <c r="H43" s="47">
        <v>283</v>
      </c>
    </row>
    <row r="44" spans="1:8" s="28" customFormat="1" x14ac:dyDescent="0.2">
      <c r="A44" s="29">
        <v>810107</v>
      </c>
      <c r="B44" s="30" t="s">
        <v>168</v>
      </c>
      <c r="C44" s="38">
        <v>3</v>
      </c>
      <c r="D44" s="23">
        <v>2</v>
      </c>
      <c r="E44" s="23">
        <v>0</v>
      </c>
      <c r="F44" s="23">
        <v>1</v>
      </c>
      <c r="G44" s="23">
        <v>6</v>
      </c>
      <c r="H44" s="23">
        <v>9</v>
      </c>
    </row>
    <row r="45" spans="1:8" x14ac:dyDescent="0.2">
      <c r="A45" s="29">
        <v>810107</v>
      </c>
      <c r="B45" s="39" t="s">
        <v>161</v>
      </c>
      <c r="C45" s="38">
        <v>19</v>
      </c>
      <c r="D45" s="23">
        <v>2</v>
      </c>
      <c r="E45" s="23">
        <v>0</v>
      </c>
      <c r="F45" s="23">
        <v>4</v>
      </c>
      <c r="G45" s="23">
        <v>1</v>
      </c>
      <c r="H45" s="23">
        <v>7</v>
      </c>
    </row>
    <row r="46" spans="1:8" ht="12.75" customHeight="1" x14ac:dyDescent="0.2">
      <c r="A46" s="29">
        <v>810107</v>
      </c>
      <c r="B46" s="39" t="s">
        <v>161</v>
      </c>
      <c r="C46" s="38">
        <v>20</v>
      </c>
      <c r="D46" s="23">
        <v>3</v>
      </c>
      <c r="E46" s="23">
        <v>0</v>
      </c>
      <c r="F46" s="23">
        <v>3</v>
      </c>
      <c r="G46" s="23">
        <v>1</v>
      </c>
      <c r="H46" s="23">
        <v>7</v>
      </c>
    </row>
    <row r="47" spans="1:8" ht="12.75" customHeight="1" x14ac:dyDescent="0.2">
      <c r="A47" s="29">
        <v>810107</v>
      </c>
      <c r="B47" s="39" t="s">
        <v>162</v>
      </c>
      <c r="C47" s="38">
        <v>21</v>
      </c>
      <c r="D47" s="23">
        <v>5</v>
      </c>
      <c r="E47" s="23">
        <v>0</v>
      </c>
      <c r="F47" s="23">
        <v>11</v>
      </c>
      <c r="G47" s="23">
        <v>0</v>
      </c>
      <c r="H47" s="23">
        <v>16</v>
      </c>
    </row>
    <row r="48" spans="1:8" x14ac:dyDescent="0.2">
      <c r="A48" s="29">
        <v>810107</v>
      </c>
      <c r="B48" s="39" t="s">
        <v>170</v>
      </c>
      <c r="C48" s="38">
        <v>27</v>
      </c>
      <c r="D48" s="23">
        <v>30</v>
      </c>
      <c r="E48" s="23">
        <v>0</v>
      </c>
      <c r="F48" s="23">
        <v>34</v>
      </c>
      <c r="G48" s="23">
        <v>4</v>
      </c>
      <c r="H48" s="23">
        <v>68</v>
      </c>
    </row>
    <row r="49" spans="1:8" x14ac:dyDescent="0.2">
      <c r="A49" s="29">
        <v>810107</v>
      </c>
      <c r="B49" s="39" t="s">
        <v>170</v>
      </c>
      <c r="C49" s="38">
        <v>28</v>
      </c>
      <c r="D49" s="23">
        <v>30</v>
      </c>
      <c r="E49" s="23">
        <v>0</v>
      </c>
      <c r="F49" s="23">
        <v>34</v>
      </c>
      <c r="G49" s="23">
        <v>4</v>
      </c>
      <c r="H49" s="23">
        <v>68</v>
      </c>
    </row>
    <row r="50" spans="1:8" x14ac:dyDescent="0.2">
      <c r="A50" s="29">
        <v>810107</v>
      </c>
      <c r="B50" s="39" t="s">
        <v>167</v>
      </c>
      <c r="C50" s="38">
        <v>34</v>
      </c>
      <c r="D50" s="23">
        <v>25</v>
      </c>
      <c r="E50" s="23">
        <v>0</v>
      </c>
      <c r="F50" s="23">
        <v>48</v>
      </c>
      <c r="G50" s="23">
        <v>10</v>
      </c>
      <c r="H50" s="23">
        <v>83</v>
      </c>
    </row>
    <row r="51" spans="1:8" x14ac:dyDescent="0.2">
      <c r="A51" s="29">
        <v>810107</v>
      </c>
      <c r="B51" s="39" t="s">
        <v>167</v>
      </c>
      <c r="C51" s="38">
        <v>35</v>
      </c>
      <c r="D51" s="23">
        <v>2</v>
      </c>
      <c r="E51" s="23">
        <v>0</v>
      </c>
      <c r="F51" s="23">
        <v>5</v>
      </c>
      <c r="G51" s="23">
        <v>1</v>
      </c>
      <c r="H51" s="23">
        <v>8</v>
      </c>
    </row>
    <row r="52" spans="1:8" x14ac:dyDescent="0.2">
      <c r="A52" s="29">
        <v>810107</v>
      </c>
      <c r="B52" s="39" t="s">
        <v>167</v>
      </c>
      <c r="C52" s="38">
        <v>36</v>
      </c>
      <c r="D52" s="23">
        <v>3</v>
      </c>
      <c r="E52" s="23">
        <v>0</v>
      </c>
      <c r="F52" s="23">
        <v>8</v>
      </c>
      <c r="G52" s="23">
        <v>1</v>
      </c>
      <c r="H52" s="23">
        <v>12</v>
      </c>
    </row>
    <row r="53" spans="1:8" x14ac:dyDescent="0.2">
      <c r="A53" s="29">
        <v>810107</v>
      </c>
      <c r="B53" s="39" t="s">
        <v>171</v>
      </c>
      <c r="C53" s="38">
        <v>39</v>
      </c>
      <c r="D53" s="23">
        <v>1</v>
      </c>
      <c r="E53" s="23">
        <v>0</v>
      </c>
      <c r="F53" s="23">
        <v>3</v>
      </c>
      <c r="G53" s="23">
        <v>1</v>
      </c>
      <c r="H53" s="23">
        <v>5</v>
      </c>
    </row>
    <row r="54" spans="1:8" x14ac:dyDescent="0.2">
      <c r="A54" s="35">
        <v>810119</v>
      </c>
      <c r="B54" s="72" t="s">
        <v>103</v>
      </c>
      <c r="C54" s="36"/>
      <c r="D54" s="47">
        <v>15</v>
      </c>
      <c r="E54" s="47">
        <v>0</v>
      </c>
      <c r="F54" s="47">
        <v>4</v>
      </c>
      <c r="G54" s="47">
        <v>3</v>
      </c>
      <c r="H54" s="47">
        <v>22</v>
      </c>
    </row>
    <row r="55" spans="1:8" s="28" customFormat="1" x14ac:dyDescent="0.2">
      <c r="A55" s="29">
        <v>810119</v>
      </c>
      <c r="B55" s="30" t="s">
        <v>155</v>
      </c>
      <c r="C55" s="38">
        <v>1</v>
      </c>
      <c r="D55" s="23">
        <v>4</v>
      </c>
      <c r="E55" s="23">
        <v>0</v>
      </c>
      <c r="F55" s="23">
        <v>1</v>
      </c>
      <c r="G55" s="23">
        <v>1</v>
      </c>
      <c r="H55" s="23">
        <v>6</v>
      </c>
    </row>
    <row r="56" spans="1:8" x14ac:dyDescent="0.2">
      <c r="A56" s="29">
        <v>810119</v>
      </c>
      <c r="B56" s="39" t="s">
        <v>156</v>
      </c>
      <c r="C56" s="38">
        <v>2</v>
      </c>
      <c r="D56" s="23">
        <v>2</v>
      </c>
      <c r="E56" s="23">
        <v>0</v>
      </c>
      <c r="F56" s="23">
        <v>1</v>
      </c>
      <c r="G56" s="23">
        <v>0</v>
      </c>
      <c r="H56" s="23">
        <v>3</v>
      </c>
    </row>
    <row r="57" spans="1:8" x14ac:dyDescent="0.2">
      <c r="A57" s="29">
        <v>810119</v>
      </c>
      <c r="B57" s="39" t="s">
        <v>157</v>
      </c>
      <c r="C57" s="38">
        <v>4</v>
      </c>
      <c r="D57" s="23">
        <v>9</v>
      </c>
      <c r="E57" s="23">
        <v>0</v>
      </c>
      <c r="F57" s="23">
        <v>2</v>
      </c>
      <c r="G57" s="23">
        <v>2</v>
      </c>
      <c r="H57" s="23">
        <v>13</v>
      </c>
    </row>
    <row r="58" spans="1:8" x14ac:dyDescent="0.2">
      <c r="A58" s="35">
        <v>810120</v>
      </c>
      <c r="B58" s="72" t="s">
        <v>104</v>
      </c>
      <c r="C58" s="36"/>
      <c r="D58" s="47">
        <v>164</v>
      </c>
      <c r="E58" s="47">
        <v>0</v>
      </c>
      <c r="F58" s="47">
        <v>7</v>
      </c>
      <c r="G58" s="47">
        <v>18</v>
      </c>
      <c r="H58" s="47">
        <v>189</v>
      </c>
    </row>
    <row r="59" spans="1:8" s="28" customFormat="1" x14ac:dyDescent="0.2">
      <c r="A59" s="29">
        <v>810120</v>
      </c>
      <c r="B59" s="30" t="s">
        <v>168</v>
      </c>
      <c r="C59" s="38">
        <v>3</v>
      </c>
      <c r="D59" s="23">
        <v>23</v>
      </c>
      <c r="E59" s="23">
        <v>0</v>
      </c>
      <c r="F59" s="23">
        <v>2</v>
      </c>
      <c r="G59" s="23">
        <v>3</v>
      </c>
      <c r="H59" s="23">
        <v>28</v>
      </c>
    </row>
    <row r="60" spans="1:8" s="28" customFormat="1" x14ac:dyDescent="0.2">
      <c r="A60" s="29">
        <v>810120</v>
      </c>
      <c r="B60" s="39" t="s">
        <v>157</v>
      </c>
      <c r="C60" s="38">
        <v>4</v>
      </c>
      <c r="D60" s="23">
        <v>32</v>
      </c>
      <c r="E60" s="23">
        <v>0</v>
      </c>
      <c r="F60" s="23">
        <v>1</v>
      </c>
      <c r="G60" s="23">
        <v>5</v>
      </c>
      <c r="H60" s="23">
        <v>38</v>
      </c>
    </row>
    <row r="61" spans="1:8" x14ac:dyDescent="0.2">
      <c r="A61" s="29">
        <v>810120</v>
      </c>
      <c r="B61" s="39" t="s">
        <v>195</v>
      </c>
      <c r="C61" s="38">
        <v>8</v>
      </c>
      <c r="D61" s="23">
        <v>2</v>
      </c>
      <c r="E61" s="23">
        <v>0</v>
      </c>
      <c r="F61" s="23">
        <v>0</v>
      </c>
      <c r="G61" s="23">
        <v>0</v>
      </c>
      <c r="H61" s="23">
        <v>2</v>
      </c>
    </row>
    <row r="62" spans="1:8" x14ac:dyDescent="0.2">
      <c r="A62" s="29">
        <v>810120</v>
      </c>
      <c r="B62" s="39" t="s">
        <v>169</v>
      </c>
      <c r="C62" s="38">
        <v>14</v>
      </c>
      <c r="D62" s="23">
        <v>30</v>
      </c>
      <c r="E62" s="23">
        <v>0</v>
      </c>
      <c r="F62" s="23">
        <v>2</v>
      </c>
      <c r="G62" s="23">
        <v>4</v>
      </c>
      <c r="H62" s="23">
        <v>36</v>
      </c>
    </row>
    <row r="63" spans="1:8" x14ac:dyDescent="0.2">
      <c r="A63" s="29">
        <v>810120</v>
      </c>
      <c r="B63" s="39" t="s">
        <v>169</v>
      </c>
      <c r="C63" s="38">
        <v>15</v>
      </c>
      <c r="D63" s="23">
        <v>77</v>
      </c>
      <c r="E63" s="23">
        <v>0</v>
      </c>
      <c r="F63" s="23">
        <v>2</v>
      </c>
      <c r="G63" s="23">
        <v>6</v>
      </c>
      <c r="H63" s="23">
        <v>85</v>
      </c>
    </row>
    <row r="64" spans="1:8" x14ac:dyDescent="0.2">
      <c r="A64" s="35">
        <v>810124</v>
      </c>
      <c r="B64" s="72" t="s">
        <v>108</v>
      </c>
      <c r="C64" s="36"/>
      <c r="D64" s="47">
        <v>269</v>
      </c>
      <c r="E64" s="47">
        <v>0</v>
      </c>
      <c r="F64" s="47">
        <v>34</v>
      </c>
      <c r="G64" s="47">
        <v>46</v>
      </c>
      <c r="H64" s="47">
        <v>349</v>
      </c>
    </row>
    <row r="65" spans="1:8" s="28" customFormat="1" x14ac:dyDescent="0.2">
      <c r="A65" s="29">
        <v>810124</v>
      </c>
      <c r="B65" s="30" t="s">
        <v>172</v>
      </c>
      <c r="C65" s="38">
        <v>10</v>
      </c>
      <c r="D65" s="23">
        <v>72</v>
      </c>
      <c r="E65" s="23">
        <v>0</v>
      </c>
      <c r="F65" s="23">
        <v>12</v>
      </c>
      <c r="G65" s="23">
        <v>16</v>
      </c>
      <c r="H65" s="23">
        <v>100</v>
      </c>
    </row>
    <row r="66" spans="1:8" x14ac:dyDescent="0.2">
      <c r="A66" s="29">
        <v>810124</v>
      </c>
      <c r="B66" s="39" t="s">
        <v>173</v>
      </c>
      <c r="C66" s="38">
        <v>12</v>
      </c>
      <c r="D66" s="23">
        <v>5</v>
      </c>
      <c r="E66" s="23">
        <v>0</v>
      </c>
      <c r="F66" s="23">
        <v>2</v>
      </c>
      <c r="G66" s="23">
        <v>2</v>
      </c>
      <c r="H66" s="23">
        <v>9</v>
      </c>
    </row>
    <row r="67" spans="1:8" x14ac:dyDescent="0.2">
      <c r="A67" s="29">
        <v>810124</v>
      </c>
      <c r="B67" s="39" t="s">
        <v>173</v>
      </c>
      <c r="C67" s="38">
        <v>13</v>
      </c>
      <c r="D67" s="23">
        <v>13</v>
      </c>
      <c r="E67" s="23">
        <v>0</v>
      </c>
      <c r="F67" s="23">
        <v>2</v>
      </c>
      <c r="G67" s="23">
        <v>2</v>
      </c>
      <c r="H67" s="23">
        <v>17</v>
      </c>
    </row>
    <row r="68" spans="1:8" x14ac:dyDescent="0.2">
      <c r="A68" s="29">
        <v>810124</v>
      </c>
      <c r="B68" s="39" t="s">
        <v>167</v>
      </c>
      <c r="C68" s="38">
        <v>34</v>
      </c>
      <c r="D68" s="23">
        <v>49</v>
      </c>
      <c r="E68" s="23">
        <v>0</v>
      </c>
      <c r="F68" s="23">
        <v>9</v>
      </c>
      <c r="G68" s="23">
        <v>7</v>
      </c>
      <c r="H68" s="23">
        <v>65</v>
      </c>
    </row>
    <row r="69" spans="1:8" x14ac:dyDescent="0.2">
      <c r="A69" s="29">
        <v>810124</v>
      </c>
      <c r="B69" s="39" t="s">
        <v>167</v>
      </c>
      <c r="C69" s="38">
        <v>35</v>
      </c>
      <c r="D69" s="23">
        <v>32</v>
      </c>
      <c r="E69" s="23">
        <v>0</v>
      </c>
      <c r="F69" s="23">
        <v>4</v>
      </c>
      <c r="G69" s="23">
        <v>2</v>
      </c>
      <c r="H69" s="23">
        <v>38</v>
      </c>
    </row>
    <row r="70" spans="1:8" x14ac:dyDescent="0.2">
      <c r="A70" s="29">
        <v>810124</v>
      </c>
      <c r="B70" s="39" t="s">
        <v>167</v>
      </c>
      <c r="C70" s="38">
        <v>36</v>
      </c>
      <c r="D70" s="23">
        <v>95</v>
      </c>
      <c r="E70" s="23">
        <v>0</v>
      </c>
      <c r="F70" s="23">
        <v>5</v>
      </c>
      <c r="G70" s="23">
        <v>15</v>
      </c>
      <c r="H70" s="23">
        <v>115</v>
      </c>
    </row>
    <row r="71" spans="1:8" x14ac:dyDescent="0.2">
      <c r="A71" s="29">
        <v>810124</v>
      </c>
      <c r="B71" s="39" t="s">
        <v>167</v>
      </c>
      <c r="C71" s="38">
        <v>37</v>
      </c>
      <c r="D71" s="23">
        <v>3</v>
      </c>
      <c r="E71" s="23">
        <v>0</v>
      </c>
      <c r="F71" s="23">
        <v>0</v>
      </c>
      <c r="G71" s="23">
        <v>2</v>
      </c>
      <c r="H71" s="23">
        <v>5</v>
      </c>
    </row>
    <row r="72" spans="1:8" x14ac:dyDescent="0.2">
      <c r="A72" s="35">
        <v>810126</v>
      </c>
      <c r="B72" s="72" t="s">
        <v>35</v>
      </c>
      <c r="C72" s="36"/>
      <c r="D72" s="47">
        <v>580</v>
      </c>
      <c r="E72" s="47">
        <v>0</v>
      </c>
      <c r="F72" s="47">
        <v>186</v>
      </c>
      <c r="G72" s="47">
        <v>135</v>
      </c>
      <c r="H72" s="47">
        <v>901</v>
      </c>
    </row>
    <row r="73" spans="1:8" s="28" customFormat="1" x14ac:dyDescent="0.2">
      <c r="A73" s="29">
        <v>810126</v>
      </c>
      <c r="B73" s="30" t="s">
        <v>155</v>
      </c>
      <c r="C73" s="38">
        <v>1</v>
      </c>
      <c r="D73" s="23">
        <v>7</v>
      </c>
      <c r="E73" s="23">
        <v>0</v>
      </c>
      <c r="F73" s="23">
        <v>6</v>
      </c>
      <c r="G73" s="23">
        <v>1</v>
      </c>
      <c r="H73" s="23">
        <v>14</v>
      </c>
    </row>
    <row r="74" spans="1:8" x14ac:dyDescent="0.2">
      <c r="A74" s="29">
        <v>810126</v>
      </c>
      <c r="B74" s="39" t="s">
        <v>157</v>
      </c>
      <c r="C74" s="38">
        <v>3</v>
      </c>
      <c r="D74" s="23">
        <v>25</v>
      </c>
      <c r="E74" s="23">
        <v>0</v>
      </c>
      <c r="F74" s="23">
        <v>3</v>
      </c>
      <c r="G74" s="23">
        <v>2</v>
      </c>
      <c r="H74" s="23">
        <v>30</v>
      </c>
    </row>
    <row r="75" spans="1:8" x14ac:dyDescent="0.2">
      <c r="A75" s="29">
        <v>810126</v>
      </c>
      <c r="B75" s="39" t="s">
        <v>157</v>
      </c>
      <c r="C75" s="38">
        <v>4</v>
      </c>
      <c r="D75" s="23">
        <v>6</v>
      </c>
      <c r="E75" s="23">
        <v>0</v>
      </c>
      <c r="F75" s="23">
        <v>3</v>
      </c>
      <c r="G75" s="23">
        <v>1</v>
      </c>
      <c r="H75" s="23">
        <v>10</v>
      </c>
    </row>
    <row r="76" spans="1:8" x14ac:dyDescent="0.2">
      <c r="A76" s="29">
        <v>810126</v>
      </c>
      <c r="B76" s="39" t="s">
        <v>173</v>
      </c>
      <c r="C76" s="38">
        <v>10</v>
      </c>
      <c r="D76" s="23">
        <v>11</v>
      </c>
      <c r="E76" s="23">
        <v>0</v>
      </c>
      <c r="F76" s="23">
        <v>3</v>
      </c>
      <c r="G76" s="23">
        <v>4</v>
      </c>
      <c r="H76" s="23">
        <v>18</v>
      </c>
    </row>
    <row r="77" spans="1:8" x14ac:dyDescent="0.2">
      <c r="A77" s="29">
        <v>810126</v>
      </c>
      <c r="B77" s="39" t="s">
        <v>173</v>
      </c>
      <c r="C77" s="38">
        <v>12</v>
      </c>
      <c r="D77" s="23">
        <v>1</v>
      </c>
      <c r="E77" s="23">
        <v>0</v>
      </c>
      <c r="F77" s="23">
        <v>1</v>
      </c>
      <c r="G77" s="23">
        <v>0</v>
      </c>
      <c r="H77" s="23">
        <v>2</v>
      </c>
    </row>
    <row r="78" spans="1:8" x14ac:dyDescent="0.2">
      <c r="A78" s="29">
        <v>810126</v>
      </c>
      <c r="B78" s="39" t="s">
        <v>169</v>
      </c>
      <c r="C78" s="38">
        <v>14</v>
      </c>
      <c r="D78" s="23">
        <v>13</v>
      </c>
      <c r="E78" s="23">
        <v>0</v>
      </c>
      <c r="F78" s="23">
        <v>3</v>
      </c>
      <c r="G78" s="23">
        <v>1</v>
      </c>
      <c r="H78" s="23">
        <v>17</v>
      </c>
    </row>
    <row r="79" spans="1:8" x14ac:dyDescent="0.2">
      <c r="A79" s="29">
        <v>810126</v>
      </c>
      <c r="B79" s="39" t="s">
        <v>169</v>
      </c>
      <c r="C79" s="38">
        <v>15</v>
      </c>
      <c r="D79" s="23">
        <v>8</v>
      </c>
      <c r="E79" s="23">
        <v>0</v>
      </c>
      <c r="F79" s="23">
        <v>2</v>
      </c>
      <c r="G79" s="23">
        <v>2</v>
      </c>
      <c r="H79" s="23">
        <v>12</v>
      </c>
    </row>
    <row r="80" spans="1:8" x14ac:dyDescent="0.2">
      <c r="A80" s="29">
        <v>810126</v>
      </c>
      <c r="B80" s="39" t="s">
        <v>160</v>
      </c>
      <c r="C80" s="38">
        <v>16</v>
      </c>
      <c r="D80" s="23">
        <v>51</v>
      </c>
      <c r="E80" s="23">
        <v>0</v>
      </c>
      <c r="F80" s="23">
        <v>27</v>
      </c>
      <c r="G80" s="23">
        <v>7</v>
      </c>
      <c r="H80" s="23">
        <v>85</v>
      </c>
    </row>
    <row r="81" spans="1:8" x14ac:dyDescent="0.2">
      <c r="A81" s="29">
        <v>810126</v>
      </c>
      <c r="B81" s="39" t="s">
        <v>160</v>
      </c>
      <c r="C81" s="38">
        <v>18</v>
      </c>
      <c r="D81" s="23">
        <v>25</v>
      </c>
      <c r="E81" s="23">
        <v>0</v>
      </c>
      <c r="F81" s="23">
        <v>15</v>
      </c>
      <c r="G81" s="23">
        <v>5</v>
      </c>
      <c r="H81" s="23">
        <v>45</v>
      </c>
    </row>
    <row r="82" spans="1:8" x14ac:dyDescent="0.2">
      <c r="A82" s="29">
        <v>810126</v>
      </c>
      <c r="B82" s="39" t="s">
        <v>161</v>
      </c>
      <c r="C82" s="38">
        <v>19</v>
      </c>
      <c r="D82" s="23">
        <v>7</v>
      </c>
      <c r="E82" s="23">
        <v>0</v>
      </c>
      <c r="F82" s="23">
        <v>2</v>
      </c>
      <c r="G82" s="23">
        <v>6</v>
      </c>
      <c r="H82" s="23">
        <v>15</v>
      </c>
    </row>
    <row r="83" spans="1:8" x14ac:dyDescent="0.2">
      <c r="A83" s="29">
        <v>810126</v>
      </c>
      <c r="B83" s="39" t="s">
        <v>161</v>
      </c>
      <c r="C83" s="38">
        <v>20</v>
      </c>
      <c r="D83" s="23">
        <v>11</v>
      </c>
      <c r="E83" s="23">
        <v>0</v>
      </c>
      <c r="F83" s="23">
        <v>2</v>
      </c>
      <c r="G83" s="23">
        <v>2</v>
      </c>
      <c r="H83" s="23">
        <v>15</v>
      </c>
    </row>
    <row r="84" spans="1:8" x14ac:dyDescent="0.2">
      <c r="A84" s="29">
        <v>810126</v>
      </c>
      <c r="B84" s="39" t="s">
        <v>162</v>
      </c>
      <c r="C84" s="38">
        <v>21</v>
      </c>
      <c r="D84" s="23">
        <v>175</v>
      </c>
      <c r="E84" s="23">
        <v>0</v>
      </c>
      <c r="F84" s="23">
        <v>30</v>
      </c>
      <c r="G84" s="23">
        <v>45</v>
      </c>
      <c r="H84" s="23">
        <v>250</v>
      </c>
    </row>
    <row r="85" spans="1:8" x14ac:dyDescent="0.2">
      <c r="A85" s="29">
        <v>810126</v>
      </c>
      <c r="B85" s="39" t="s">
        <v>174</v>
      </c>
      <c r="C85" s="38">
        <v>23</v>
      </c>
      <c r="D85" s="23">
        <v>0</v>
      </c>
      <c r="E85" s="23">
        <v>0</v>
      </c>
      <c r="F85" s="23">
        <v>0</v>
      </c>
      <c r="G85" s="23">
        <v>1</v>
      </c>
      <c r="H85" s="23">
        <v>1</v>
      </c>
    </row>
    <row r="86" spans="1:8" x14ac:dyDescent="0.2">
      <c r="A86" s="29">
        <v>810126</v>
      </c>
      <c r="B86" s="39" t="s">
        <v>174</v>
      </c>
      <c r="C86" s="38">
        <v>24</v>
      </c>
      <c r="D86" s="23">
        <v>6</v>
      </c>
      <c r="E86" s="23">
        <v>0</v>
      </c>
      <c r="F86" s="23">
        <v>2</v>
      </c>
      <c r="G86" s="23">
        <v>1</v>
      </c>
      <c r="H86" s="23">
        <v>9</v>
      </c>
    </row>
    <row r="87" spans="1:8" x14ac:dyDescent="0.2">
      <c r="A87" s="29">
        <v>810126</v>
      </c>
      <c r="B87" s="39" t="s">
        <v>170</v>
      </c>
      <c r="C87" s="38">
        <v>27</v>
      </c>
      <c r="D87" s="23">
        <v>58</v>
      </c>
      <c r="E87" s="23">
        <v>0</v>
      </c>
      <c r="F87" s="23">
        <v>16</v>
      </c>
      <c r="G87" s="23">
        <v>16</v>
      </c>
      <c r="H87" s="23">
        <v>90</v>
      </c>
    </row>
    <row r="88" spans="1:8" x14ac:dyDescent="0.2">
      <c r="A88" s="29">
        <v>810126</v>
      </c>
      <c r="B88" s="39" t="s">
        <v>170</v>
      </c>
      <c r="C88" s="38">
        <v>28</v>
      </c>
      <c r="D88" s="23">
        <v>62</v>
      </c>
      <c r="E88" s="23">
        <v>0</v>
      </c>
      <c r="F88" s="23">
        <v>26</v>
      </c>
      <c r="G88" s="23">
        <v>12</v>
      </c>
      <c r="H88" s="23">
        <v>100</v>
      </c>
    </row>
    <row r="89" spans="1:8" x14ac:dyDescent="0.2">
      <c r="A89" s="29">
        <v>810126</v>
      </c>
      <c r="B89" s="39" t="s">
        <v>170</v>
      </c>
      <c r="C89" s="38">
        <v>29</v>
      </c>
      <c r="D89" s="23">
        <v>29</v>
      </c>
      <c r="E89" s="23">
        <v>0</v>
      </c>
      <c r="F89" s="23">
        <v>8</v>
      </c>
      <c r="G89" s="23">
        <v>8</v>
      </c>
      <c r="H89" s="23">
        <v>45</v>
      </c>
    </row>
    <row r="90" spans="1:8" x14ac:dyDescent="0.2">
      <c r="A90" s="29">
        <v>810126</v>
      </c>
      <c r="B90" s="39" t="s">
        <v>170</v>
      </c>
      <c r="C90" s="38">
        <v>31</v>
      </c>
      <c r="D90" s="23">
        <v>33</v>
      </c>
      <c r="E90" s="23">
        <v>0</v>
      </c>
      <c r="F90" s="23">
        <v>14</v>
      </c>
      <c r="G90" s="23">
        <v>8</v>
      </c>
      <c r="H90" s="23">
        <v>55</v>
      </c>
    </row>
    <row r="91" spans="1:8" x14ac:dyDescent="0.2">
      <c r="A91" s="29">
        <v>810126</v>
      </c>
      <c r="B91" s="39" t="s">
        <v>167</v>
      </c>
      <c r="C91" s="38">
        <v>34</v>
      </c>
      <c r="D91" s="23">
        <v>13</v>
      </c>
      <c r="E91" s="23">
        <v>0</v>
      </c>
      <c r="F91" s="23">
        <v>9</v>
      </c>
      <c r="G91" s="23">
        <v>4</v>
      </c>
      <c r="H91" s="23">
        <v>26</v>
      </c>
    </row>
    <row r="92" spans="1:8" x14ac:dyDescent="0.2">
      <c r="A92" s="29">
        <v>810126</v>
      </c>
      <c r="B92" s="39" t="s">
        <v>167</v>
      </c>
      <c r="C92" s="38">
        <v>35</v>
      </c>
      <c r="D92" s="23">
        <v>6</v>
      </c>
      <c r="E92" s="23">
        <v>0</v>
      </c>
      <c r="F92" s="23">
        <v>1</v>
      </c>
      <c r="G92" s="23">
        <v>1</v>
      </c>
      <c r="H92" s="23">
        <v>8</v>
      </c>
    </row>
    <row r="93" spans="1:8" x14ac:dyDescent="0.2">
      <c r="A93" s="29">
        <v>810126</v>
      </c>
      <c r="B93" s="39" t="s">
        <v>167</v>
      </c>
      <c r="C93" s="38">
        <v>36</v>
      </c>
      <c r="D93" s="23">
        <v>19</v>
      </c>
      <c r="E93" s="23">
        <v>0</v>
      </c>
      <c r="F93" s="23">
        <v>4</v>
      </c>
      <c r="G93" s="23">
        <v>4</v>
      </c>
      <c r="H93" s="23">
        <v>27</v>
      </c>
    </row>
    <row r="94" spans="1:8" x14ac:dyDescent="0.2">
      <c r="A94" s="29">
        <v>810126</v>
      </c>
      <c r="B94" s="39" t="s">
        <v>171</v>
      </c>
      <c r="C94" s="38">
        <v>38</v>
      </c>
      <c r="D94" s="23">
        <v>14</v>
      </c>
      <c r="E94" s="23">
        <v>0</v>
      </c>
      <c r="F94" s="23">
        <v>9</v>
      </c>
      <c r="G94" s="23">
        <v>4</v>
      </c>
      <c r="H94" s="23">
        <v>27</v>
      </c>
    </row>
    <row r="95" spans="1:8" ht="25.5" x14ac:dyDescent="0.2">
      <c r="A95" s="35">
        <v>810127</v>
      </c>
      <c r="B95" s="72" t="s">
        <v>36</v>
      </c>
      <c r="C95" s="36"/>
      <c r="D95" s="47">
        <v>85</v>
      </c>
      <c r="E95" s="47">
        <v>0</v>
      </c>
      <c r="F95" s="47">
        <v>25</v>
      </c>
      <c r="G95" s="47">
        <v>10</v>
      </c>
      <c r="H95" s="47">
        <v>120</v>
      </c>
    </row>
    <row r="96" spans="1:8" x14ac:dyDescent="0.2">
      <c r="A96" s="29">
        <v>810127</v>
      </c>
      <c r="B96" s="30" t="s">
        <v>175</v>
      </c>
      <c r="C96" s="38">
        <v>9</v>
      </c>
      <c r="D96" s="23">
        <v>85</v>
      </c>
      <c r="E96" s="23">
        <v>0</v>
      </c>
      <c r="F96" s="23">
        <v>25</v>
      </c>
      <c r="G96" s="23">
        <v>10</v>
      </c>
      <c r="H96" s="23">
        <v>120</v>
      </c>
    </row>
    <row r="97" spans="1:8" s="28" customFormat="1" x14ac:dyDescent="0.2">
      <c r="A97" s="35">
        <v>810144</v>
      </c>
      <c r="B97" s="72" t="s">
        <v>76</v>
      </c>
      <c r="C97" s="36"/>
      <c r="D97" s="47">
        <v>20</v>
      </c>
      <c r="E97" s="47">
        <v>0</v>
      </c>
      <c r="F97" s="47">
        <v>6</v>
      </c>
      <c r="G97" s="47">
        <v>3</v>
      </c>
      <c r="H97" s="47">
        <v>29</v>
      </c>
    </row>
    <row r="98" spans="1:8" x14ac:dyDescent="0.2">
      <c r="A98" s="29">
        <v>810144</v>
      </c>
      <c r="B98" s="30" t="s">
        <v>196</v>
      </c>
      <c r="C98" s="38">
        <v>8</v>
      </c>
      <c r="D98" s="23">
        <v>1</v>
      </c>
      <c r="E98" s="23">
        <v>0</v>
      </c>
      <c r="F98" s="23">
        <v>1</v>
      </c>
      <c r="G98" s="23">
        <v>0</v>
      </c>
      <c r="H98" s="23">
        <v>2</v>
      </c>
    </row>
    <row r="99" spans="1:8" s="28" customFormat="1" x14ac:dyDescent="0.2">
      <c r="A99" s="29">
        <v>810144</v>
      </c>
      <c r="B99" s="39" t="s">
        <v>169</v>
      </c>
      <c r="C99" s="38">
        <v>14</v>
      </c>
      <c r="D99" s="23">
        <v>2</v>
      </c>
      <c r="E99" s="23">
        <v>0</v>
      </c>
      <c r="F99" s="23">
        <v>1</v>
      </c>
      <c r="G99" s="23">
        <v>0</v>
      </c>
      <c r="H99" s="23">
        <v>3</v>
      </c>
    </row>
    <row r="100" spans="1:8" x14ac:dyDescent="0.2">
      <c r="A100" s="29">
        <v>810144</v>
      </c>
      <c r="B100" s="39" t="s">
        <v>162</v>
      </c>
      <c r="C100" s="38">
        <v>21</v>
      </c>
      <c r="D100" s="23">
        <v>3</v>
      </c>
      <c r="E100" s="23">
        <v>0</v>
      </c>
      <c r="F100" s="23">
        <v>1</v>
      </c>
      <c r="G100" s="23">
        <v>1</v>
      </c>
      <c r="H100" s="23">
        <v>5</v>
      </c>
    </row>
    <row r="101" spans="1:8" x14ac:dyDescent="0.2">
      <c r="A101" s="29">
        <v>810144</v>
      </c>
      <c r="B101" s="39" t="s">
        <v>162</v>
      </c>
      <c r="C101" s="38">
        <v>22</v>
      </c>
      <c r="D101" s="23">
        <v>2</v>
      </c>
      <c r="E101" s="23">
        <v>0</v>
      </c>
      <c r="F101" s="23">
        <v>2</v>
      </c>
      <c r="G101" s="23">
        <v>1</v>
      </c>
      <c r="H101" s="23">
        <v>5</v>
      </c>
    </row>
    <row r="102" spans="1:8" x14ac:dyDescent="0.2">
      <c r="A102" s="29">
        <v>810144</v>
      </c>
      <c r="B102" s="39" t="s">
        <v>167</v>
      </c>
      <c r="C102" s="38">
        <v>34</v>
      </c>
      <c r="D102" s="23">
        <v>12</v>
      </c>
      <c r="E102" s="23">
        <v>0</v>
      </c>
      <c r="F102" s="23">
        <v>1</v>
      </c>
      <c r="G102" s="23">
        <v>1</v>
      </c>
      <c r="H102" s="23">
        <v>14</v>
      </c>
    </row>
    <row r="103" spans="1:8" x14ac:dyDescent="0.2">
      <c r="A103" s="35">
        <v>810147</v>
      </c>
      <c r="B103" s="72" t="s">
        <v>110</v>
      </c>
      <c r="C103" s="36"/>
      <c r="D103" s="47">
        <v>859</v>
      </c>
      <c r="E103" s="47">
        <v>0</v>
      </c>
      <c r="F103" s="47">
        <v>93</v>
      </c>
      <c r="G103" s="47">
        <v>149</v>
      </c>
      <c r="H103" s="47">
        <v>1101</v>
      </c>
    </row>
    <row r="104" spans="1:8" s="28" customFormat="1" x14ac:dyDescent="0.2">
      <c r="A104" s="29">
        <v>810147</v>
      </c>
      <c r="B104" s="30" t="s">
        <v>176</v>
      </c>
      <c r="C104" s="38">
        <v>27</v>
      </c>
      <c r="D104" s="23">
        <v>421</v>
      </c>
      <c r="E104" s="23">
        <v>0</v>
      </c>
      <c r="F104" s="23">
        <v>20</v>
      </c>
      <c r="G104" s="23">
        <v>59</v>
      </c>
      <c r="H104" s="23">
        <v>500</v>
      </c>
    </row>
    <row r="105" spans="1:8" s="28" customFormat="1" x14ac:dyDescent="0.2">
      <c r="A105" s="29">
        <v>810147</v>
      </c>
      <c r="B105" s="39" t="s">
        <v>170</v>
      </c>
      <c r="C105" s="38">
        <v>28</v>
      </c>
      <c r="D105" s="23">
        <v>318</v>
      </c>
      <c r="E105" s="23">
        <v>0</v>
      </c>
      <c r="F105" s="23">
        <v>33</v>
      </c>
      <c r="G105" s="23">
        <v>50</v>
      </c>
      <c r="H105" s="23">
        <v>401</v>
      </c>
    </row>
    <row r="106" spans="1:8" s="28" customFormat="1" x14ac:dyDescent="0.2">
      <c r="A106" s="29">
        <v>810147</v>
      </c>
      <c r="B106" s="39" t="s">
        <v>170</v>
      </c>
      <c r="C106" s="38">
        <v>29</v>
      </c>
      <c r="D106" s="23">
        <v>60</v>
      </c>
      <c r="E106" s="23">
        <v>0</v>
      </c>
      <c r="F106" s="23">
        <v>20</v>
      </c>
      <c r="G106" s="23">
        <v>20</v>
      </c>
      <c r="H106" s="23">
        <v>100</v>
      </c>
    </row>
    <row r="107" spans="1:8" s="28" customFormat="1" x14ac:dyDescent="0.2">
      <c r="A107" s="29">
        <v>810147</v>
      </c>
      <c r="B107" s="39" t="s">
        <v>170</v>
      </c>
      <c r="C107" s="38">
        <v>31</v>
      </c>
      <c r="D107" s="23">
        <v>60</v>
      </c>
      <c r="E107" s="23">
        <v>0</v>
      </c>
      <c r="F107" s="23">
        <v>20</v>
      </c>
      <c r="G107" s="23">
        <v>20</v>
      </c>
      <c r="H107" s="23">
        <v>100</v>
      </c>
    </row>
    <row r="108" spans="1:8" x14ac:dyDescent="0.2">
      <c r="A108" s="35">
        <v>810103</v>
      </c>
      <c r="B108" s="72" t="s">
        <v>72</v>
      </c>
      <c r="C108" s="36"/>
      <c r="D108" s="47">
        <v>8</v>
      </c>
      <c r="E108" s="47">
        <v>0</v>
      </c>
      <c r="F108" s="47">
        <v>1</v>
      </c>
      <c r="G108" s="47">
        <v>1</v>
      </c>
      <c r="H108" s="47">
        <v>10</v>
      </c>
    </row>
    <row r="109" spans="1:8" x14ac:dyDescent="0.2">
      <c r="A109" s="29">
        <v>810103</v>
      </c>
      <c r="B109" s="30" t="s">
        <v>175</v>
      </c>
      <c r="C109" s="38">
        <v>9</v>
      </c>
      <c r="D109" s="23">
        <v>8</v>
      </c>
      <c r="E109" s="23">
        <v>0</v>
      </c>
      <c r="F109" s="23">
        <v>1</v>
      </c>
      <c r="G109" s="23">
        <v>1</v>
      </c>
      <c r="H109" s="23">
        <v>10</v>
      </c>
    </row>
    <row r="110" spans="1:8" x14ac:dyDescent="0.2">
      <c r="A110" s="35">
        <v>810121</v>
      </c>
      <c r="B110" s="72" t="s">
        <v>105</v>
      </c>
      <c r="C110" s="36"/>
      <c r="D110" s="47">
        <v>52</v>
      </c>
      <c r="E110" s="47">
        <v>0</v>
      </c>
      <c r="F110" s="47">
        <v>4</v>
      </c>
      <c r="G110" s="47">
        <v>4</v>
      </c>
      <c r="H110" s="47">
        <v>60</v>
      </c>
    </row>
    <row r="111" spans="1:8" x14ac:dyDescent="0.2">
      <c r="A111" s="29">
        <v>810121</v>
      </c>
      <c r="B111" s="30" t="s">
        <v>175</v>
      </c>
      <c r="C111" s="38">
        <v>9</v>
      </c>
      <c r="D111" s="23">
        <v>52</v>
      </c>
      <c r="E111" s="23">
        <v>0</v>
      </c>
      <c r="F111" s="23">
        <v>4</v>
      </c>
      <c r="G111" s="23">
        <v>4</v>
      </c>
      <c r="H111" s="23">
        <v>60</v>
      </c>
    </row>
    <row r="112" spans="1:8" x14ac:dyDescent="0.2">
      <c r="A112" s="35">
        <v>810105</v>
      </c>
      <c r="B112" s="72" t="s">
        <v>74</v>
      </c>
      <c r="C112" s="36"/>
      <c r="D112" s="47">
        <v>6</v>
      </c>
      <c r="E112" s="47">
        <v>0</v>
      </c>
      <c r="F112" s="47">
        <v>1</v>
      </c>
      <c r="G112" s="47">
        <v>1</v>
      </c>
      <c r="H112" s="47">
        <v>8</v>
      </c>
    </row>
    <row r="113" spans="1:8" x14ac:dyDescent="0.2">
      <c r="A113" s="29">
        <v>810105</v>
      </c>
      <c r="B113" s="30" t="s">
        <v>197</v>
      </c>
      <c r="C113" s="38">
        <v>26</v>
      </c>
      <c r="D113" s="23">
        <v>6</v>
      </c>
      <c r="E113" s="23">
        <v>0</v>
      </c>
      <c r="F113" s="23">
        <v>1</v>
      </c>
      <c r="G113" s="23">
        <v>1</v>
      </c>
      <c r="H113" s="23">
        <v>8</v>
      </c>
    </row>
    <row r="114" spans="1:8" x14ac:dyDescent="0.2">
      <c r="A114" s="35">
        <v>810148</v>
      </c>
      <c r="B114" s="72" t="s">
        <v>111</v>
      </c>
      <c r="C114" s="36"/>
      <c r="D114" s="47">
        <v>3</v>
      </c>
      <c r="E114" s="47">
        <v>0</v>
      </c>
      <c r="F114" s="47">
        <v>0</v>
      </c>
      <c r="G114" s="47">
        <v>0</v>
      </c>
      <c r="H114" s="47">
        <v>3</v>
      </c>
    </row>
    <row r="115" spans="1:8" x14ac:dyDescent="0.2">
      <c r="A115" s="29">
        <v>810148</v>
      </c>
      <c r="B115" s="39" t="s">
        <v>165</v>
      </c>
      <c r="C115" s="105">
        <v>41</v>
      </c>
      <c r="D115" s="23">
        <v>3</v>
      </c>
      <c r="E115" s="23">
        <v>0</v>
      </c>
      <c r="F115" s="23">
        <v>0</v>
      </c>
      <c r="G115" s="23">
        <v>0</v>
      </c>
      <c r="H115" s="23">
        <v>3</v>
      </c>
    </row>
    <row r="116" spans="1:8" x14ac:dyDescent="0.2">
      <c r="A116" s="88"/>
      <c r="B116" s="54" t="s">
        <v>129</v>
      </c>
      <c r="C116" s="89"/>
      <c r="D116" s="32">
        <v>2729</v>
      </c>
      <c r="E116" s="32">
        <v>0</v>
      </c>
      <c r="F116" s="32">
        <v>551</v>
      </c>
      <c r="G116" s="32">
        <v>446</v>
      </c>
      <c r="H116" s="32">
        <v>3726</v>
      </c>
    </row>
    <row r="117" spans="1:8" s="8" customFormat="1" ht="12.75" customHeight="1" x14ac:dyDescent="0.2">
      <c r="A117" s="74"/>
      <c r="B117" s="75"/>
      <c r="C117" s="74"/>
      <c r="D117" s="109"/>
      <c r="E117" s="109"/>
      <c r="F117" s="109"/>
      <c r="G117" s="109"/>
      <c r="H117" s="109"/>
    </row>
    <row r="118" spans="1:8" s="8" customFormat="1" ht="12.75" hidden="1" customHeight="1" x14ac:dyDescent="0.2">
      <c r="A118" s="74"/>
      <c r="B118" s="75"/>
      <c r="C118" s="74"/>
      <c r="D118" s="85"/>
      <c r="E118" s="85"/>
      <c r="F118" s="85"/>
      <c r="G118" s="85"/>
      <c r="H118" s="85"/>
    </row>
    <row r="119" spans="1:8" s="8" customFormat="1" ht="12.75" hidden="1" customHeight="1" x14ac:dyDescent="0.2">
      <c r="A119" s="74"/>
      <c r="B119" s="75"/>
      <c r="C119" s="74"/>
      <c r="D119" s="85"/>
      <c r="E119" s="85"/>
      <c r="F119" s="85"/>
      <c r="G119" s="85"/>
      <c r="H119" s="85"/>
    </row>
    <row r="120" spans="1:8" s="8" customFormat="1" ht="12.75" hidden="1" customHeight="1" x14ac:dyDescent="0.2">
      <c r="A120" s="74"/>
      <c r="B120" s="75"/>
      <c r="C120" s="74"/>
      <c r="D120" s="85"/>
      <c r="E120" s="85"/>
      <c r="F120" s="85"/>
      <c r="G120" s="85"/>
      <c r="H120" s="85"/>
    </row>
    <row r="121" spans="1:8" s="8" customFormat="1" ht="12.75" hidden="1" customHeight="1" x14ac:dyDescent="0.2">
      <c r="A121" s="74"/>
      <c r="B121" s="75"/>
      <c r="C121" s="74"/>
      <c r="D121" s="85"/>
      <c r="E121" s="85"/>
      <c r="F121" s="85"/>
      <c r="G121" s="85"/>
      <c r="H121" s="85"/>
    </row>
    <row r="122" spans="1:8" s="8" customFormat="1" ht="12.75" hidden="1" customHeight="1" x14ac:dyDescent="0.2">
      <c r="A122" s="74"/>
      <c r="B122" s="75"/>
      <c r="C122" s="74"/>
      <c r="D122" s="85"/>
      <c r="E122" s="85"/>
      <c r="F122" s="85"/>
      <c r="G122" s="85"/>
      <c r="H122" s="85"/>
    </row>
    <row r="123" spans="1:8" s="8" customFormat="1" ht="12.75" hidden="1" customHeight="1" x14ac:dyDescent="0.2">
      <c r="A123" s="74"/>
      <c r="B123" s="75"/>
      <c r="C123" s="74"/>
      <c r="D123" s="85"/>
      <c r="E123" s="85"/>
      <c r="F123" s="85"/>
      <c r="G123" s="85"/>
      <c r="H123" s="85"/>
    </row>
    <row r="124" spans="1:8" s="8" customFormat="1" ht="12.75" hidden="1" customHeight="1" x14ac:dyDescent="0.2">
      <c r="A124" s="74"/>
      <c r="B124" s="75"/>
      <c r="C124" s="74"/>
      <c r="D124" s="85"/>
      <c r="E124" s="85"/>
      <c r="F124" s="85"/>
      <c r="G124" s="85"/>
      <c r="H124" s="85"/>
    </row>
    <row r="125" spans="1:8" s="8" customFormat="1" ht="12.75" hidden="1" customHeight="1" x14ac:dyDescent="0.2">
      <c r="A125" s="74"/>
      <c r="B125" s="75"/>
      <c r="C125" s="74"/>
      <c r="D125" s="85"/>
      <c r="E125" s="85"/>
      <c r="F125" s="85"/>
      <c r="G125" s="85"/>
      <c r="H125" s="85"/>
    </row>
    <row r="126" spans="1:8" s="8" customFormat="1" ht="12.75" hidden="1" customHeight="1" x14ac:dyDescent="0.2">
      <c r="A126" s="74"/>
      <c r="B126" s="75"/>
      <c r="C126" s="74"/>
      <c r="D126" s="85"/>
      <c r="E126" s="85"/>
      <c r="F126" s="85"/>
      <c r="G126" s="85"/>
      <c r="H126" s="85"/>
    </row>
    <row r="127" spans="1:8" s="8" customFormat="1" ht="12.75" hidden="1" customHeight="1" x14ac:dyDescent="0.2">
      <c r="A127" s="74"/>
      <c r="B127" s="75"/>
      <c r="C127" s="74"/>
      <c r="D127" s="85"/>
      <c r="E127" s="85"/>
      <c r="F127" s="85"/>
      <c r="G127" s="85"/>
      <c r="H127" s="85"/>
    </row>
    <row r="128" spans="1:8" s="8" customFormat="1" ht="12.75" hidden="1" customHeight="1" x14ac:dyDescent="0.2">
      <c r="A128" s="74"/>
      <c r="B128" s="75"/>
      <c r="C128" s="74"/>
      <c r="D128" s="85"/>
      <c r="E128" s="85"/>
      <c r="F128" s="85"/>
      <c r="G128" s="85"/>
      <c r="H128" s="85"/>
    </row>
    <row r="129" spans="1:8" s="8" customFormat="1" ht="12.75" hidden="1" customHeight="1" x14ac:dyDescent="0.2">
      <c r="A129" s="74"/>
      <c r="B129" s="75"/>
      <c r="C129" s="74"/>
      <c r="D129" s="85"/>
      <c r="E129" s="85"/>
      <c r="F129" s="85"/>
      <c r="G129" s="85"/>
      <c r="H129" s="85"/>
    </row>
    <row r="130" spans="1:8" s="8" customFormat="1" ht="12.75" hidden="1" customHeight="1" x14ac:dyDescent="0.2">
      <c r="A130" s="74"/>
      <c r="B130" s="75"/>
      <c r="C130" s="74"/>
      <c r="D130" s="85"/>
      <c r="E130" s="85"/>
      <c r="F130" s="85"/>
      <c r="G130" s="85"/>
      <c r="H130" s="85"/>
    </row>
    <row r="131" spans="1:8" s="8" customFormat="1" ht="12.75" hidden="1" customHeight="1" x14ac:dyDescent="0.2">
      <c r="A131" s="74"/>
      <c r="B131" s="75"/>
      <c r="C131" s="74"/>
      <c r="D131" s="85"/>
      <c r="E131" s="85"/>
      <c r="F131" s="85"/>
      <c r="G131" s="85"/>
      <c r="H131" s="85"/>
    </row>
    <row r="132" spans="1:8" s="8" customFormat="1" ht="12.75" hidden="1" customHeight="1" x14ac:dyDescent="0.2">
      <c r="A132" s="74"/>
      <c r="B132" s="75"/>
      <c r="C132" s="74"/>
      <c r="D132" s="85"/>
      <c r="E132" s="85"/>
      <c r="F132" s="85"/>
      <c r="G132" s="85"/>
      <c r="H132" s="85"/>
    </row>
    <row r="133" spans="1:8" s="8" customFormat="1" ht="12.75" hidden="1" customHeight="1" x14ac:dyDescent="0.2">
      <c r="A133" s="74"/>
      <c r="B133" s="75"/>
      <c r="C133" s="74"/>
      <c r="D133" s="85"/>
      <c r="E133" s="85"/>
      <c r="F133" s="85"/>
      <c r="G133" s="85"/>
      <c r="H133" s="85"/>
    </row>
    <row r="134" spans="1:8" s="8" customFormat="1" ht="12.75" hidden="1" customHeight="1" x14ac:dyDescent="0.2">
      <c r="A134" s="74"/>
      <c r="B134" s="75"/>
      <c r="C134" s="74"/>
      <c r="D134" s="85"/>
      <c r="E134" s="85"/>
      <c r="F134" s="85"/>
      <c r="G134" s="85"/>
      <c r="H134" s="85"/>
    </row>
    <row r="135" spans="1:8" s="8" customFormat="1" ht="12.75" hidden="1" customHeight="1" x14ac:dyDescent="0.2">
      <c r="A135" s="74"/>
      <c r="B135" s="75"/>
      <c r="C135" s="74"/>
      <c r="D135" s="85"/>
      <c r="E135" s="85"/>
      <c r="F135" s="85"/>
      <c r="G135" s="85"/>
      <c r="H135" s="85"/>
    </row>
    <row r="136" spans="1:8" s="8" customFormat="1" ht="12.75" hidden="1" customHeight="1" x14ac:dyDescent="0.2">
      <c r="A136" s="74"/>
      <c r="B136" s="75"/>
      <c r="C136" s="74"/>
      <c r="D136" s="85"/>
      <c r="E136" s="85"/>
      <c r="F136" s="85"/>
      <c r="G136" s="85"/>
      <c r="H136" s="85"/>
    </row>
    <row r="137" spans="1:8" s="8" customFormat="1" ht="12.75" hidden="1" customHeight="1" x14ac:dyDescent="0.2">
      <c r="A137" s="74"/>
      <c r="B137" s="75"/>
      <c r="C137" s="74"/>
      <c r="D137" s="85"/>
      <c r="E137" s="85"/>
      <c r="F137" s="85"/>
      <c r="G137" s="85"/>
      <c r="H137" s="85"/>
    </row>
    <row r="138" spans="1:8" s="8" customFormat="1" ht="12.75" hidden="1" customHeight="1" x14ac:dyDescent="0.2">
      <c r="A138" s="74"/>
      <c r="B138" s="75"/>
      <c r="C138" s="74"/>
      <c r="D138" s="85"/>
      <c r="E138" s="85"/>
      <c r="F138" s="85"/>
      <c r="G138" s="85"/>
      <c r="H138" s="85"/>
    </row>
    <row r="139" spans="1:8" s="8" customFormat="1" ht="12.75" hidden="1" customHeight="1" x14ac:dyDescent="0.2">
      <c r="A139" s="74"/>
      <c r="B139" s="75"/>
      <c r="C139" s="74"/>
      <c r="D139" s="85"/>
      <c r="E139" s="85"/>
      <c r="F139" s="85"/>
      <c r="G139" s="85"/>
      <c r="H139" s="85"/>
    </row>
    <row r="140" spans="1:8" s="8" customFormat="1" ht="12.75" hidden="1" customHeight="1" x14ac:dyDescent="0.2">
      <c r="A140" s="74"/>
      <c r="B140" s="75"/>
      <c r="C140" s="74"/>
      <c r="D140" s="85"/>
      <c r="E140" s="85"/>
      <c r="F140" s="85"/>
      <c r="G140" s="85"/>
      <c r="H140" s="85"/>
    </row>
    <row r="141" spans="1:8" s="8" customFormat="1" ht="12.75" hidden="1" customHeight="1" x14ac:dyDescent="0.2">
      <c r="A141" s="74"/>
      <c r="B141" s="75"/>
      <c r="C141" s="74"/>
      <c r="D141" s="85"/>
      <c r="E141" s="85"/>
      <c r="F141" s="85"/>
      <c r="G141" s="85"/>
      <c r="H141" s="85"/>
    </row>
    <row r="142" spans="1:8" s="8" customFormat="1" ht="12.75" hidden="1" customHeight="1" x14ac:dyDescent="0.2">
      <c r="A142" s="74"/>
      <c r="B142" s="75"/>
      <c r="C142" s="74"/>
      <c r="D142" s="85"/>
      <c r="E142" s="85"/>
      <c r="F142" s="85"/>
      <c r="G142" s="85"/>
      <c r="H142" s="85"/>
    </row>
    <row r="143" spans="1:8" s="8" customFormat="1" ht="12.75" hidden="1" customHeight="1" x14ac:dyDescent="0.2">
      <c r="A143" s="74"/>
      <c r="B143" s="75"/>
      <c r="C143" s="74"/>
      <c r="D143" s="85"/>
      <c r="E143" s="85"/>
      <c r="F143" s="85"/>
      <c r="G143" s="85"/>
      <c r="H143" s="85"/>
    </row>
    <row r="144" spans="1:8" s="8" customFormat="1" ht="12.75" hidden="1" customHeight="1" x14ac:dyDescent="0.2">
      <c r="A144" s="74"/>
      <c r="B144" s="75"/>
      <c r="C144" s="74"/>
      <c r="D144" s="85"/>
      <c r="E144" s="85"/>
      <c r="F144" s="85"/>
      <c r="G144" s="85"/>
      <c r="H144" s="85"/>
    </row>
    <row r="145" spans="1:8" s="8" customFormat="1" ht="12.75" hidden="1" customHeight="1" x14ac:dyDescent="0.2">
      <c r="A145" s="74"/>
      <c r="B145" s="75"/>
      <c r="C145" s="74"/>
      <c r="D145" s="85"/>
      <c r="E145" s="85"/>
      <c r="F145" s="85"/>
      <c r="G145" s="85"/>
      <c r="H145" s="85"/>
    </row>
    <row r="146" spans="1:8" s="8" customFormat="1" ht="12.75" hidden="1" customHeight="1" x14ac:dyDescent="0.2">
      <c r="A146" s="74"/>
      <c r="B146" s="75"/>
      <c r="C146" s="74"/>
      <c r="D146" s="85"/>
      <c r="E146" s="85"/>
      <c r="F146" s="85"/>
      <c r="G146" s="85"/>
      <c r="H146" s="85"/>
    </row>
    <row r="147" spans="1:8" s="8" customFormat="1" ht="12.75" hidden="1" customHeight="1" x14ac:dyDescent="0.2">
      <c r="A147" s="74"/>
      <c r="B147" s="75"/>
      <c r="C147" s="74"/>
      <c r="D147" s="85"/>
      <c r="E147" s="85"/>
      <c r="F147" s="85"/>
      <c r="G147" s="85"/>
      <c r="H147" s="85"/>
    </row>
    <row r="148" spans="1:8" s="8" customFormat="1" ht="12.75" hidden="1" customHeight="1" x14ac:dyDescent="0.2">
      <c r="A148" s="74"/>
      <c r="B148" s="75"/>
      <c r="C148" s="74"/>
      <c r="D148" s="85"/>
      <c r="E148" s="85"/>
      <c r="F148" s="85"/>
      <c r="G148" s="85"/>
      <c r="H148" s="85"/>
    </row>
    <row r="149" spans="1:8" s="8" customFormat="1" ht="12.75" hidden="1" customHeight="1" x14ac:dyDescent="0.2">
      <c r="A149" s="74"/>
      <c r="B149" s="75"/>
      <c r="C149" s="74"/>
      <c r="D149" s="85"/>
      <c r="E149" s="85"/>
      <c r="F149" s="85"/>
      <c r="G149" s="85"/>
      <c r="H149" s="85"/>
    </row>
    <row r="150" spans="1:8" s="8" customFormat="1" ht="12.75" hidden="1" customHeight="1" x14ac:dyDescent="0.2">
      <c r="A150" s="74"/>
      <c r="B150" s="75"/>
      <c r="C150" s="74"/>
      <c r="D150" s="85"/>
      <c r="E150" s="85"/>
      <c r="F150" s="85"/>
      <c r="G150" s="85"/>
      <c r="H150" s="85"/>
    </row>
    <row r="151" spans="1:8" s="8" customFormat="1" ht="12.75" hidden="1" customHeight="1" x14ac:dyDescent="0.2">
      <c r="A151" s="74"/>
      <c r="B151" s="75"/>
      <c r="C151" s="74"/>
      <c r="D151" s="85"/>
      <c r="E151" s="85"/>
      <c r="F151" s="85"/>
      <c r="G151" s="85"/>
      <c r="H151" s="85"/>
    </row>
    <row r="152" spans="1:8" s="8" customFormat="1" ht="12.75" hidden="1" customHeight="1" x14ac:dyDescent="0.2">
      <c r="A152" s="74"/>
      <c r="B152" s="75"/>
      <c r="C152" s="74"/>
      <c r="D152" s="85"/>
      <c r="E152" s="85"/>
      <c r="F152" s="85"/>
      <c r="G152" s="85"/>
      <c r="H152" s="85"/>
    </row>
    <row r="153" spans="1:8" s="8" customFormat="1" ht="12.75" hidden="1" customHeight="1" x14ac:dyDescent="0.2">
      <c r="A153" s="74"/>
      <c r="B153" s="75"/>
      <c r="C153" s="74"/>
      <c r="D153" s="85"/>
      <c r="E153" s="85"/>
      <c r="F153" s="85"/>
      <c r="G153" s="85"/>
      <c r="H153" s="85"/>
    </row>
    <row r="154" spans="1:8" s="8" customFormat="1" ht="12.75" hidden="1" customHeight="1" x14ac:dyDescent="0.2">
      <c r="A154" s="74"/>
      <c r="B154" s="75"/>
      <c r="C154" s="74"/>
      <c r="D154" s="85"/>
      <c r="E154" s="85"/>
      <c r="F154" s="85"/>
      <c r="G154" s="85"/>
      <c r="H154" s="85"/>
    </row>
    <row r="155" spans="1:8" s="8" customFormat="1" ht="12.75" hidden="1" customHeight="1" x14ac:dyDescent="0.2">
      <c r="A155" s="74"/>
      <c r="B155" s="75"/>
      <c r="C155" s="74"/>
      <c r="D155" s="85"/>
      <c r="E155" s="85"/>
      <c r="F155" s="85"/>
      <c r="G155" s="85"/>
      <c r="H155" s="85"/>
    </row>
    <row r="156" spans="1:8" s="8" customFormat="1" ht="12.75" hidden="1" customHeight="1" x14ac:dyDescent="0.2">
      <c r="A156" s="74"/>
      <c r="B156" s="75"/>
      <c r="C156" s="74"/>
      <c r="D156" s="85"/>
      <c r="E156" s="85"/>
      <c r="F156" s="85"/>
      <c r="G156" s="85"/>
      <c r="H156" s="85"/>
    </row>
    <row r="157" spans="1:8" s="8" customFormat="1" ht="12.75" hidden="1" customHeight="1" x14ac:dyDescent="0.2">
      <c r="A157" s="74"/>
      <c r="B157" s="75"/>
      <c r="C157" s="74"/>
      <c r="D157" s="85"/>
      <c r="E157" s="85"/>
      <c r="F157" s="85"/>
      <c r="G157" s="85"/>
      <c r="H157" s="85"/>
    </row>
    <row r="158" spans="1:8" s="8" customFormat="1" ht="12.75" hidden="1" customHeight="1" x14ac:dyDescent="0.2">
      <c r="A158" s="74"/>
      <c r="B158" s="75"/>
      <c r="C158" s="74"/>
      <c r="D158" s="85"/>
      <c r="E158" s="85"/>
      <c r="F158" s="85"/>
      <c r="G158" s="85"/>
      <c r="H158" s="85"/>
    </row>
    <row r="159" spans="1:8" s="8" customFormat="1" ht="12.75" hidden="1" customHeight="1" x14ac:dyDescent="0.2">
      <c r="A159" s="74"/>
      <c r="B159" s="75"/>
      <c r="C159" s="74"/>
      <c r="D159" s="85"/>
      <c r="E159" s="85"/>
      <c r="F159" s="85"/>
      <c r="G159" s="85"/>
      <c r="H159" s="85"/>
    </row>
    <row r="160" spans="1:8" s="8" customFormat="1" ht="12.75" hidden="1" customHeight="1" x14ac:dyDescent="0.2">
      <c r="A160" s="74"/>
      <c r="B160" s="75"/>
      <c r="C160" s="74"/>
      <c r="D160" s="85"/>
      <c r="E160" s="85"/>
      <c r="F160" s="85"/>
      <c r="G160" s="85"/>
      <c r="H160" s="85"/>
    </row>
    <row r="161" spans="1:8" s="8" customFormat="1" ht="12.75" hidden="1" customHeight="1" x14ac:dyDescent="0.2">
      <c r="A161" s="74"/>
      <c r="B161" s="75"/>
      <c r="C161" s="74"/>
      <c r="D161" s="85"/>
      <c r="E161" s="85"/>
      <c r="F161" s="85"/>
      <c r="G161" s="85"/>
      <c r="H161" s="85"/>
    </row>
    <row r="162" spans="1:8" s="8" customFormat="1" ht="12.75" hidden="1" customHeight="1" x14ac:dyDescent="0.2">
      <c r="A162" s="74"/>
      <c r="B162" s="75"/>
      <c r="C162" s="74"/>
      <c r="D162" s="85"/>
      <c r="E162" s="85"/>
      <c r="F162" s="85"/>
      <c r="G162" s="85"/>
      <c r="H162" s="85"/>
    </row>
    <row r="163" spans="1:8" s="8" customFormat="1" ht="12.75" hidden="1" customHeight="1" x14ac:dyDescent="0.2">
      <c r="A163" s="74"/>
      <c r="B163" s="75"/>
      <c r="C163" s="74"/>
      <c r="D163" s="85"/>
      <c r="E163" s="85"/>
      <c r="F163" s="85"/>
      <c r="G163" s="85"/>
      <c r="H163" s="85"/>
    </row>
    <row r="164" spans="1:8" s="8" customFormat="1" ht="12.75" hidden="1" customHeight="1" x14ac:dyDescent="0.2">
      <c r="A164" s="74"/>
      <c r="B164" s="75"/>
      <c r="C164" s="74"/>
      <c r="D164" s="85"/>
      <c r="E164" s="85"/>
      <c r="F164" s="85"/>
      <c r="G164" s="85"/>
      <c r="H164" s="85"/>
    </row>
    <row r="165" spans="1:8" s="8" customFormat="1" ht="12.75" hidden="1" customHeight="1" x14ac:dyDescent="0.2">
      <c r="A165" s="74"/>
      <c r="B165" s="75"/>
      <c r="C165" s="74"/>
      <c r="D165" s="85"/>
      <c r="E165" s="85"/>
      <c r="F165" s="85"/>
      <c r="G165" s="85"/>
      <c r="H165" s="85"/>
    </row>
    <row r="166" spans="1:8" s="8" customFormat="1" ht="12.75" hidden="1" customHeight="1" x14ac:dyDescent="0.2">
      <c r="A166" s="74"/>
      <c r="B166" s="75"/>
      <c r="C166" s="74"/>
      <c r="D166" s="85"/>
      <c r="E166" s="85"/>
      <c r="F166" s="85"/>
      <c r="G166" s="85"/>
      <c r="H166" s="85"/>
    </row>
    <row r="167" spans="1:8" s="8" customFormat="1" ht="12.75" hidden="1" customHeight="1" x14ac:dyDescent="0.2">
      <c r="A167" s="74"/>
      <c r="B167" s="75"/>
      <c r="C167" s="74"/>
      <c r="D167" s="85"/>
      <c r="E167" s="85"/>
      <c r="F167" s="85"/>
      <c r="G167" s="85"/>
      <c r="H167" s="85"/>
    </row>
    <row r="168" spans="1:8" s="1" customFormat="1" ht="18.75" x14ac:dyDescent="0.3">
      <c r="A168" s="56"/>
      <c r="B168" s="57" t="s">
        <v>211</v>
      </c>
      <c r="C168" s="58"/>
      <c r="D168" s="81"/>
      <c r="E168" s="81"/>
      <c r="F168" s="81"/>
      <c r="G168" s="81"/>
      <c r="H168" s="81"/>
    </row>
    <row r="169" spans="1:8" s="1" customFormat="1" ht="42" customHeight="1" x14ac:dyDescent="0.3">
      <c r="A169" s="56"/>
      <c r="B169" s="116" t="s">
        <v>212</v>
      </c>
      <c r="C169" s="59"/>
      <c r="D169" s="59"/>
      <c r="E169" s="102"/>
      <c r="F169" s="60" t="s">
        <v>219</v>
      </c>
      <c r="G169" s="60"/>
      <c r="H169" s="56"/>
    </row>
    <row r="170" spans="1:8" s="1" customFormat="1" ht="74.25" customHeight="1" x14ac:dyDescent="0.3">
      <c r="A170" s="56"/>
      <c r="B170" s="116" t="s">
        <v>213</v>
      </c>
      <c r="C170" s="59"/>
      <c r="D170" s="59"/>
      <c r="E170" s="102"/>
      <c r="F170" s="60" t="s">
        <v>214</v>
      </c>
      <c r="G170" s="60"/>
      <c r="H170" s="56"/>
    </row>
    <row r="171" spans="1:8" s="1" customFormat="1" ht="74.25" customHeight="1" x14ac:dyDescent="0.3">
      <c r="A171" s="56"/>
      <c r="B171" s="116" t="s">
        <v>215</v>
      </c>
      <c r="C171" s="59"/>
      <c r="D171" s="59"/>
      <c r="E171" s="102"/>
      <c r="F171" s="60" t="s">
        <v>216</v>
      </c>
      <c r="G171" s="60"/>
      <c r="H171" s="56"/>
    </row>
    <row r="172" spans="1:8" s="1" customFormat="1" ht="74.25" customHeight="1" x14ac:dyDescent="0.3">
      <c r="A172" s="56"/>
      <c r="B172" s="116" t="s">
        <v>217</v>
      </c>
      <c r="C172" s="59"/>
      <c r="D172" s="59"/>
      <c r="E172" s="102"/>
      <c r="F172" s="60" t="s">
        <v>218</v>
      </c>
      <c r="G172" s="60"/>
      <c r="H172" s="56"/>
    </row>
    <row r="173" spans="1:8" s="1" customFormat="1" ht="74.25" customHeight="1" x14ac:dyDescent="0.3">
      <c r="A173" s="56"/>
      <c r="B173" s="116" t="s">
        <v>239</v>
      </c>
      <c r="C173" s="59"/>
      <c r="D173" s="59"/>
      <c r="E173" s="102"/>
      <c r="F173" s="60" t="s">
        <v>298</v>
      </c>
      <c r="G173" s="60"/>
      <c r="H173" s="56"/>
    </row>
    <row r="174" spans="1:8" s="1" customFormat="1" ht="74.25" customHeight="1" x14ac:dyDescent="0.3">
      <c r="A174" s="56"/>
      <c r="B174" s="116" t="s">
        <v>240</v>
      </c>
      <c r="C174" s="59"/>
      <c r="D174" s="59"/>
      <c r="E174" s="102"/>
      <c r="F174" s="60" t="s">
        <v>241</v>
      </c>
      <c r="G174" s="60"/>
      <c r="H174" s="56"/>
    </row>
    <row r="175" spans="1:8" s="1" customFormat="1" ht="74.25" customHeight="1" x14ac:dyDescent="0.3">
      <c r="A175" s="56"/>
      <c r="B175" s="116" t="s">
        <v>220</v>
      </c>
      <c r="C175" s="59"/>
      <c r="D175" s="59"/>
      <c r="E175" s="102"/>
      <c r="F175" s="60" t="s">
        <v>221</v>
      </c>
      <c r="G175" s="60"/>
      <c r="H175" s="56"/>
    </row>
    <row r="176" spans="1:8" s="1" customFormat="1" ht="74.25" customHeight="1" x14ac:dyDescent="0.3">
      <c r="A176" s="56"/>
      <c r="B176" s="116" t="s">
        <v>255</v>
      </c>
      <c r="C176" s="59"/>
      <c r="D176" s="59"/>
      <c r="E176" s="102"/>
      <c r="F176" s="60" t="s">
        <v>256</v>
      </c>
      <c r="G176" s="60"/>
      <c r="H176" s="56"/>
    </row>
    <row r="177" spans="1:8" s="1" customFormat="1" ht="74.25" customHeight="1" x14ac:dyDescent="0.3">
      <c r="A177" s="56"/>
      <c r="B177" s="116" t="s">
        <v>222</v>
      </c>
      <c r="C177" s="59"/>
      <c r="D177" s="59"/>
      <c r="E177" s="102"/>
      <c r="F177" s="60" t="s">
        <v>223</v>
      </c>
      <c r="G177" s="60"/>
      <c r="H177" s="56"/>
    </row>
    <row r="178" spans="1:8" s="1" customFormat="1" ht="74.25" customHeight="1" x14ac:dyDescent="0.3">
      <c r="A178" s="56"/>
      <c r="B178" s="116" t="s">
        <v>224</v>
      </c>
      <c r="C178" s="59"/>
      <c r="D178" s="59"/>
      <c r="E178" s="102"/>
      <c r="F178" s="60" t="s">
        <v>225</v>
      </c>
      <c r="G178" s="60"/>
      <c r="H178" s="56"/>
    </row>
    <row r="179" spans="1:8" s="1" customFormat="1" ht="74.25" customHeight="1" x14ac:dyDescent="0.3">
      <c r="A179" s="56"/>
      <c r="B179" s="116" t="s">
        <v>226</v>
      </c>
      <c r="C179" s="59"/>
      <c r="D179" s="59"/>
      <c r="E179" s="102"/>
      <c r="F179" s="60" t="s">
        <v>227</v>
      </c>
      <c r="G179" s="60"/>
      <c r="H179" s="56"/>
    </row>
    <row r="180" spans="1:8" s="1" customFormat="1" ht="74.25" customHeight="1" x14ac:dyDescent="0.3">
      <c r="A180" s="56"/>
      <c r="B180" s="116" t="s">
        <v>228</v>
      </c>
      <c r="C180" s="59"/>
      <c r="D180" s="59"/>
      <c r="E180" s="102"/>
      <c r="F180" s="60" t="s">
        <v>229</v>
      </c>
      <c r="G180" s="60"/>
      <c r="H180" s="56"/>
    </row>
    <row r="181" spans="1:8" s="1" customFormat="1" x14ac:dyDescent="0.2">
      <c r="B181" s="61"/>
      <c r="C181" s="16"/>
      <c r="D181" s="17"/>
      <c r="E181" s="17"/>
    </row>
    <row r="182" spans="1:8" x14ac:dyDescent="0.2">
      <c r="A182" s="1"/>
      <c r="B182" s="18"/>
      <c r="C182" s="16"/>
      <c r="D182" s="19"/>
      <c r="E182" s="19"/>
    </row>
    <row r="183" spans="1:8" x14ac:dyDescent="0.2">
      <c r="A183" s="1"/>
      <c r="B183" s="62"/>
      <c r="C183" s="16"/>
      <c r="D183" s="19"/>
      <c r="E183" s="19"/>
    </row>
    <row r="184" spans="1:8" x14ac:dyDescent="0.2">
      <c r="A184" s="1"/>
      <c r="B184" s="20"/>
      <c r="C184" s="16"/>
      <c r="D184" s="19"/>
      <c r="E184" s="19"/>
    </row>
    <row r="185" spans="1:8" x14ac:dyDescent="0.2">
      <c r="A185" s="1"/>
      <c r="B185" s="20"/>
      <c r="C185" s="16"/>
      <c r="D185" s="19"/>
      <c r="E185" s="19"/>
    </row>
    <row r="186" spans="1:8" x14ac:dyDescent="0.2">
      <c r="A186" s="1"/>
      <c r="B186" s="20"/>
      <c r="C186" s="16"/>
      <c r="D186" s="19"/>
      <c r="E186" s="19"/>
    </row>
    <row r="187" spans="1:8" x14ac:dyDescent="0.2">
      <c r="A187" s="1"/>
      <c r="B187" s="20"/>
      <c r="C187" s="16"/>
      <c r="D187" s="19"/>
      <c r="E187" s="19"/>
    </row>
    <row r="188" spans="1:8" x14ac:dyDescent="0.2">
      <c r="A188" s="1"/>
      <c r="B188" s="20"/>
      <c r="C188" s="16"/>
      <c r="D188" s="19"/>
      <c r="E188" s="19"/>
    </row>
  </sheetData>
  <autoFilter ref="A11:H117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K28" sqref="K28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6">
    <mergeCell ref="A4:H4"/>
    <mergeCell ref="A3:H3"/>
    <mergeCell ref="A2:H2"/>
    <mergeCell ref="A1:H1"/>
    <mergeCell ref="A8:H8"/>
    <mergeCell ref="A6:H6"/>
    <mergeCell ref="B7:D7"/>
    <mergeCell ref="A9:A11"/>
    <mergeCell ref="B9:B11"/>
    <mergeCell ref="C9:C11"/>
    <mergeCell ref="D9:G9"/>
    <mergeCell ref="H9:H11"/>
    <mergeCell ref="D10:D11"/>
    <mergeCell ref="F10:F11"/>
    <mergeCell ref="G10:G11"/>
    <mergeCell ref="E10:E11"/>
  </mergeCells>
  <conditionalFormatting sqref="H55:H57 D58:H116 D12:H54">
    <cfRule type="cellIs" dxfId="16" priority="23" operator="lessThan">
      <formula>0</formula>
    </cfRule>
  </conditionalFormatting>
  <conditionalFormatting sqref="D55:G57">
    <cfRule type="cellIs" dxfId="15" priority="11" operator="lessThan">
      <formula>0</formula>
    </cfRule>
  </conditionalFormatting>
  <conditionalFormatting sqref="D117:H117">
    <cfRule type="cellIs" dxfId="1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49" fitToHeight="2" orientation="portrait" r:id="rId3"/>
  <headerFooter alignWithMargins="0">
    <oddFooter>&amp;C&amp;P из &amp;N страниц</oddFooter>
  </headerFooter>
  <rowBreaks count="1" manualBreakCount="1">
    <brk id="169" max="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16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D12:G12</xm:sqref>
        </x14:conditionalFormatting>
        <x14:conditionalFormatting xmlns:xm="http://schemas.microsoft.com/office/excel/2006/main">
          <x14:cfRule type="expression" priority="4646" id="{7702B173-561A-40B8-BCD9-3B6A352362F7}">
            <xm:f>IF(H116=0,'ВМП (фин-е)'!#REF!&lt;&gt;0)</xm:f>
            <x14:dxf>
              <fill>
                <patternFill>
                  <bgColor rgb="FF00B0F0"/>
                </patternFill>
              </fill>
            </x14:dxf>
          </x14:cfRule>
          <xm:sqref>H116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50" activePane="bottomRight" state="frozen"/>
      <selection activeCell="B71" sqref="B71"/>
      <selection pane="topRight" activeCell="B71" sqref="B71"/>
      <selection pane="bottomLeft" activeCell="B71" sqref="B71"/>
      <selection pane="bottomRight" activeCell="F180" sqref="F18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7" width="21.42578125" style="12" customWidth="1"/>
    <col min="8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9" width="9.140625" style="4" customWidth="1"/>
    <col min="16330" max="16384" width="9.140625" style="4"/>
  </cols>
  <sheetData>
    <row r="1" spans="1:7" x14ac:dyDescent="0.2">
      <c r="A1" s="119" t="s">
        <v>295</v>
      </c>
      <c r="B1" s="119"/>
      <c r="C1" s="119"/>
      <c r="D1" s="119"/>
      <c r="E1" s="119"/>
      <c r="F1" s="119"/>
      <c r="G1" s="119"/>
    </row>
    <row r="2" spans="1:7" x14ac:dyDescent="0.2">
      <c r="A2" s="119" t="s">
        <v>0</v>
      </c>
      <c r="B2" s="119"/>
      <c r="C2" s="119"/>
      <c r="D2" s="119"/>
      <c r="E2" s="119"/>
      <c r="F2" s="119"/>
      <c r="G2" s="119"/>
    </row>
    <row r="3" spans="1:7" x14ac:dyDescent="0.2">
      <c r="A3" s="119" t="s">
        <v>1</v>
      </c>
      <c r="B3" s="119"/>
      <c r="C3" s="119"/>
      <c r="D3" s="119"/>
      <c r="E3" s="119"/>
      <c r="F3" s="119"/>
      <c r="G3" s="119"/>
    </row>
    <row r="4" spans="1:7" x14ac:dyDescent="0.2">
      <c r="A4" s="119" t="s">
        <v>300</v>
      </c>
      <c r="B4" s="119"/>
      <c r="C4" s="119"/>
      <c r="D4" s="119"/>
      <c r="E4" s="119"/>
      <c r="F4" s="119"/>
      <c r="G4" s="119"/>
    </row>
    <row r="5" spans="1:7" x14ac:dyDescent="0.2">
      <c r="B5" s="2"/>
      <c r="C5" s="3"/>
      <c r="D5" s="3"/>
      <c r="E5" s="4"/>
      <c r="F5" s="4"/>
      <c r="G5" s="4"/>
    </row>
    <row r="6" spans="1:7" s="5" customFormat="1" ht="40.700000000000003" customHeight="1" x14ac:dyDescent="0.2">
      <c r="A6" s="130" t="s">
        <v>251</v>
      </c>
      <c r="B6" s="130"/>
      <c r="C6" s="130"/>
      <c r="D6" s="130"/>
      <c r="E6" s="130"/>
      <c r="F6" s="130"/>
      <c r="G6" s="130"/>
    </row>
    <row r="7" spans="1:7" x14ac:dyDescent="0.2">
      <c r="B7" s="131"/>
      <c r="C7" s="131"/>
      <c r="D7" s="112"/>
      <c r="E7" s="4"/>
      <c r="F7" s="4"/>
      <c r="G7" s="4"/>
    </row>
    <row r="8" spans="1:7" s="6" customFormat="1" ht="15.75" x14ac:dyDescent="0.25">
      <c r="A8" s="129" t="s">
        <v>273</v>
      </c>
      <c r="B8" s="129"/>
      <c r="C8" s="129"/>
      <c r="D8" s="129"/>
      <c r="E8" s="129"/>
      <c r="F8" s="129"/>
      <c r="G8" s="129"/>
    </row>
    <row r="9" spans="1:7" s="1" customFormat="1" ht="30.2" customHeight="1" x14ac:dyDescent="0.2">
      <c r="A9" s="147" t="s">
        <v>3</v>
      </c>
      <c r="B9" s="147" t="s">
        <v>4</v>
      </c>
      <c r="C9" s="139" t="s">
        <v>5</v>
      </c>
      <c r="D9" s="140"/>
      <c r="E9" s="140"/>
      <c r="F9" s="141"/>
      <c r="G9" s="136" t="s">
        <v>204</v>
      </c>
    </row>
    <row r="10" spans="1:7" s="1" customFormat="1" ht="18" customHeight="1" x14ac:dyDescent="0.2">
      <c r="A10" s="148"/>
      <c r="B10" s="148"/>
      <c r="C10" s="124" t="s">
        <v>205</v>
      </c>
      <c r="D10" s="126" t="s">
        <v>274</v>
      </c>
      <c r="E10" s="134" t="s">
        <v>206</v>
      </c>
      <c r="F10" s="145" t="s">
        <v>230</v>
      </c>
      <c r="G10" s="137"/>
    </row>
    <row r="11" spans="1:7" s="1" customFormat="1" ht="30.2" customHeight="1" x14ac:dyDescent="0.2">
      <c r="A11" s="149"/>
      <c r="B11" s="149"/>
      <c r="C11" s="125"/>
      <c r="D11" s="127"/>
      <c r="E11" s="135"/>
      <c r="F11" s="146"/>
      <c r="G11" s="138"/>
    </row>
    <row r="12" spans="1:7" s="8" customFormat="1" ht="12.75" customHeight="1" x14ac:dyDescent="0.2">
      <c r="A12" s="117" t="s">
        <v>6</v>
      </c>
      <c r="B12" s="118"/>
      <c r="C12" s="7">
        <v>7024799.2299999995</v>
      </c>
      <c r="D12" s="7">
        <v>0</v>
      </c>
      <c r="E12" s="7">
        <v>602963520.10000002</v>
      </c>
      <c r="F12" s="7">
        <v>1159246.8500000001</v>
      </c>
      <c r="G12" s="7">
        <v>611147566.18000007</v>
      </c>
    </row>
    <row r="13" spans="1:7" s="1" customFormat="1" x14ac:dyDescent="0.2">
      <c r="A13" s="9">
        <v>810001</v>
      </c>
      <c r="B13" s="10" t="s">
        <v>7</v>
      </c>
      <c r="C13" s="73">
        <v>7007561.8899999997</v>
      </c>
      <c r="D13" s="73">
        <v>0</v>
      </c>
      <c r="E13" s="73">
        <v>598859468.58000004</v>
      </c>
      <c r="F13" s="73">
        <v>1159246.8500000001</v>
      </c>
      <c r="G13" s="11">
        <v>607026277.32000005</v>
      </c>
    </row>
    <row r="14" spans="1:7" s="1" customFormat="1" x14ac:dyDescent="0.2">
      <c r="A14" s="9">
        <v>810175</v>
      </c>
      <c r="B14" s="10" t="s">
        <v>8</v>
      </c>
      <c r="C14" s="73">
        <v>17237.34</v>
      </c>
      <c r="D14" s="73">
        <v>0</v>
      </c>
      <c r="E14" s="73">
        <v>4104051.52</v>
      </c>
      <c r="F14" s="73">
        <v>0</v>
      </c>
      <c r="G14" s="11">
        <v>4121288.86</v>
      </c>
    </row>
    <row r="15" spans="1:7" s="8" customFormat="1" ht="12.75" customHeight="1" x14ac:dyDescent="0.2">
      <c r="A15" s="117" t="s">
        <v>9</v>
      </c>
      <c r="B15" s="118"/>
      <c r="C15" s="7">
        <v>16929184.199999999</v>
      </c>
      <c r="D15" s="7">
        <v>0</v>
      </c>
      <c r="E15" s="7">
        <v>677999226.81999993</v>
      </c>
      <c r="F15" s="7">
        <v>2655035.5700000003</v>
      </c>
      <c r="G15" s="7">
        <v>697583446.59000003</v>
      </c>
    </row>
    <row r="16" spans="1:7" s="1" customFormat="1" x14ac:dyDescent="0.2">
      <c r="A16" s="9">
        <v>810008</v>
      </c>
      <c r="B16" s="10" t="s">
        <v>10</v>
      </c>
      <c r="C16" s="73">
        <v>10190041.989999998</v>
      </c>
      <c r="D16" s="73">
        <v>0</v>
      </c>
      <c r="E16" s="73">
        <v>411068511.06</v>
      </c>
      <c r="F16" s="73">
        <v>1494841.43</v>
      </c>
      <c r="G16" s="11">
        <v>422753394.48000002</v>
      </c>
    </row>
    <row r="17" spans="1:7" s="1" customFormat="1" x14ac:dyDescent="0.2">
      <c r="A17" s="9">
        <v>810009</v>
      </c>
      <c r="B17" s="10" t="s">
        <v>11</v>
      </c>
      <c r="C17" s="73">
        <v>6739142.21</v>
      </c>
      <c r="D17" s="73">
        <v>0</v>
      </c>
      <c r="E17" s="73">
        <v>266930715.75999999</v>
      </c>
      <c r="F17" s="73">
        <v>1160194.1400000004</v>
      </c>
      <c r="G17" s="11">
        <v>274830052.10999995</v>
      </c>
    </row>
    <row r="18" spans="1:7" s="8" customFormat="1" ht="12.75" customHeight="1" x14ac:dyDescent="0.2">
      <c r="A18" s="117" t="s">
        <v>12</v>
      </c>
      <c r="B18" s="118"/>
      <c r="C18" s="7">
        <v>272641396.58999997</v>
      </c>
      <c r="D18" s="7">
        <v>0</v>
      </c>
      <c r="E18" s="7">
        <v>7593319.7600000016</v>
      </c>
      <c r="F18" s="7">
        <v>482012041.04999995</v>
      </c>
      <c r="G18" s="7">
        <v>762246757.39999986</v>
      </c>
    </row>
    <row r="19" spans="1:7" s="1" customFormat="1" x14ac:dyDescent="0.2">
      <c r="A19" s="9">
        <v>810017</v>
      </c>
      <c r="B19" s="10" t="s">
        <v>13</v>
      </c>
      <c r="C19" s="73">
        <v>256965138.68999997</v>
      </c>
      <c r="D19" s="73">
        <v>0</v>
      </c>
      <c r="E19" s="73">
        <v>7100433.0500000017</v>
      </c>
      <c r="F19" s="73">
        <v>394762389.94999999</v>
      </c>
      <c r="G19" s="11">
        <v>658827961.68999994</v>
      </c>
    </row>
    <row r="20" spans="1:7" s="1" customFormat="1" ht="25.5" x14ac:dyDescent="0.2">
      <c r="A20" s="9">
        <v>810026</v>
      </c>
      <c r="B20" s="10" t="s">
        <v>14</v>
      </c>
      <c r="C20" s="73">
        <v>9508106.5500000007</v>
      </c>
      <c r="D20" s="73">
        <v>0</v>
      </c>
      <c r="E20" s="73">
        <v>252439.72000000003</v>
      </c>
      <c r="F20" s="73">
        <v>19080446.949999999</v>
      </c>
      <c r="G20" s="11">
        <v>28840993.219999999</v>
      </c>
    </row>
    <row r="21" spans="1:7" s="1" customFormat="1" x14ac:dyDescent="0.2">
      <c r="A21" s="9">
        <v>810206</v>
      </c>
      <c r="B21" s="10" t="s">
        <v>15</v>
      </c>
      <c r="C21" s="73">
        <v>6168151.3499999996</v>
      </c>
      <c r="D21" s="73">
        <v>0</v>
      </c>
      <c r="E21" s="73">
        <v>240446.99</v>
      </c>
      <c r="F21" s="73">
        <v>68169204.150000006</v>
      </c>
      <c r="G21" s="11">
        <v>74577802.49000001</v>
      </c>
    </row>
    <row r="22" spans="1:7" s="8" customFormat="1" ht="12.75" customHeight="1" x14ac:dyDescent="0.2">
      <c r="A22" s="117" t="s">
        <v>16</v>
      </c>
      <c r="B22" s="118"/>
      <c r="C22" s="7">
        <v>609493949.87</v>
      </c>
      <c r="D22" s="7">
        <v>0</v>
      </c>
      <c r="E22" s="7">
        <v>4236688.96</v>
      </c>
      <c r="F22" s="7">
        <v>4295250.7300000004</v>
      </c>
      <c r="G22" s="7">
        <v>618025889.56000006</v>
      </c>
    </row>
    <row r="23" spans="1:7" s="1" customFormat="1" x14ac:dyDescent="0.2">
      <c r="A23" s="9">
        <v>810032</v>
      </c>
      <c r="B23" s="10" t="s">
        <v>17</v>
      </c>
      <c r="C23" s="73">
        <v>609493949.87</v>
      </c>
      <c r="D23" s="73">
        <v>0</v>
      </c>
      <c r="E23" s="73">
        <v>4236688.96</v>
      </c>
      <c r="F23" s="73">
        <v>4295250.7300000004</v>
      </c>
      <c r="G23" s="11">
        <v>618025889.56000006</v>
      </c>
    </row>
    <row r="24" spans="1:7" s="8" customFormat="1" ht="12.75" customHeight="1" x14ac:dyDescent="0.2">
      <c r="A24" s="117" t="s">
        <v>18</v>
      </c>
      <c r="B24" s="118"/>
      <c r="C24" s="7">
        <v>547038215.46000004</v>
      </c>
      <c r="D24" s="7">
        <v>0</v>
      </c>
      <c r="E24" s="7">
        <v>765911.48</v>
      </c>
      <c r="F24" s="7">
        <v>3585008.05</v>
      </c>
      <c r="G24" s="7">
        <v>551389134.99000001</v>
      </c>
    </row>
    <row r="25" spans="1:7" s="1" customFormat="1" x14ac:dyDescent="0.2">
      <c r="A25" s="9">
        <v>810039</v>
      </c>
      <c r="B25" s="10" t="s">
        <v>19</v>
      </c>
      <c r="C25" s="73">
        <v>364389325.92999995</v>
      </c>
      <c r="D25" s="73">
        <v>0</v>
      </c>
      <c r="E25" s="73">
        <v>575307.03</v>
      </c>
      <c r="F25" s="73">
        <v>2718396.52</v>
      </c>
      <c r="G25" s="11">
        <v>367683029.4799999</v>
      </c>
    </row>
    <row r="26" spans="1:7" s="1" customFormat="1" x14ac:dyDescent="0.2">
      <c r="A26" s="9">
        <v>810040</v>
      </c>
      <c r="B26" s="10" t="s">
        <v>20</v>
      </c>
      <c r="C26" s="73">
        <v>182648889.53000003</v>
      </c>
      <c r="D26" s="73">
        <v>0</v>
      </c>
      <c r="E26" s="73">
        <v>190604.45</v>
      </c>
      <c r="F26" s="73">
        <v>866611.52999999991</v>
      </c>
      <c r="G26" s="11">
        <v>183706105.51000002</v>
      </c>
    </row>
    <row r="27" spans="1:7" s="8" customFormat="1" ht="12.75" customHeight="1" x14ac:dyDescent="0.2">
      <c r="A27" s="117" t="s">
        <v>21</v>
      </c>
      <c r="B27" s="118"/>
      <c r="C27" s="7">
        <v>65866100.270000003</v>
      </c>
      <c r="D27" s="7">
        <v>0</v>
      </c>
      <c r="E27" s="7">
        <v>589143263.79000008</v>
      </c>
      <c r="F27" s="7">
        <v>16809240.82</v>
      </c>
      <c r="G27" s="7">
        <v>671818604.88000011</v>
      </c>
    </row>
    <row r="28" spans="1:7" s="1" customFormat="1" x14ac:dyDescent="0.2">
      <c r="A28" s="9">
        <v>810058</v>
      </c>
      <c r="B28" s="10" t="s">
        <v>22</v>
      </c>
      <c r="C28" s="73">
        <v>65422652.25</v>
      </c>
      <c r="D28" s="73">
        <v>0</v>
      </c>
      <c r="E28" s="73">
        <v>582697534.88000011</v>
      </c>
      <c r="F28" s="73">
        <v>16339302.850000001</v>
      </c>
      <c r="G28" s="11">
        <v>664459489.98000014</v>
      </c>
    </row>
    <row r="29" spans="1:7" s="1" customFormat="1" x14ac:dyDescent="0.2">
      <c r="A29" s="9">
        <v>810162</v>
      </c>
      <c r="B29" s="10" t="s">
        <v>23</v>
      </c>
      <c r="C29" s="73">
        <v>443448.02</v>
      </c>
      <c r="D29" s="73">
        <v>0</v>
      </c>
      <c r="E29" s="73">
        <v>6445728.9100000001</v>
      </c>
      <c r="F29" s="73">
        <v>469937.97</v>
      </c>
      <c r="G29" s="11">
        <v>7359114.8999999994</v>
      </c>
    </row>
    <row r="30" spans="1:7" s="1" customFormat="1" x14ac:dyDescent="0.2">
      <c r="A30" s="117" t="s">
        <v>24</v>
      </c>
      <c r="B30" s="118"/>
      <c r="C30" s="7">
        <v>777688311.43999994</v>
      </c>
      <c r="D30" s="7">
        <v>0</v>
      </c>
      <c r="E30" s="7">
        <v>219309414.19</v>
      </c>
      <c r="F30" s="7">
        <v>5360688.25</v>
      </c>
      <c r="G30" s="7">
        <v>1002358413.8799999</v>
      </c>
    </row>
    <row r="31" spans="1:7" s="8" customFormat="1" ht="12.75" customHeight="1" x14ac:dyDescent="0.2">
      <c r="A31" s="9">
        <v>810059</v>
      </c>
      <c r="B31" s="10" t="s">
        <v>25</v>
      </c>
      <c r="C31" s="73">
        <v>600250262.06999993</v>
      </c>
      <c r="D31" s="73">
        <v>0</v>
      </c>
      <c r="E31" s="73">
        <v>121765875.72999999</v>
      </c>
      <c r="F31" s="73">
        <v>4584715.5600000005</v>
      </c>
      <c r="G31" s="11">
        <v>726600853.3599999</v>
      </c>
    </row>
    <row r="32" spans="1:7" s="1" customFormat="1" x14ac:dyDescent="0.2">
      <c r="A32" s="9">
        <v>810062</v>
      </c>
      <c r="B32" s="10" t="s">
        <v>26</v>
      </c>
      <c r="C32" s="73">
        <v>177438049.37000003</v>
      </c>
      <c r="D32" s="73">
        <v>0</v>
      </c>
      <c r="E32" s="73">
        <v>97543538.459999993</v>
      </c>
      <c r="F32" s="73">
        <v>775972.69</v>
      </c>
      <c r="G32" s="11">
        <v>275757560.52000004</v>
      </c>
    </row>
    <row r="33" spans="1:7" s="1" customFormat="1" x14ac:dyDescent="0.2">
      <c r="A33" s="117" t="s">
        <v>27</v>
      </c>
      <c r="B33" s="118"/>
      <c r="C33" s="7">
        <v>1298598415.5700002</v>
      </c>
      <c r="D33" s="7">
        <v>0</v>
      </c>
      <c r="E33" s="7">
        <v>18919981.440000001</v>
      </c>
      <c r="F33" s="7">
        <v>27966297.140000001</v>
      </c>
      <c r="G33" s="7">
        <v>1345484694.1500003</v>
      </c>
    </row>
    <row r="34" spans="1:7" s="1" customFormat="1" x14ac:dyDescent="0.2">
      <c r="A34" s="9">
        <v>810064</v>
      </c>
      <c r="B34" s="10" t="s">
        <v>28</v>
      </c>
      <c r="C34" s="73">
        <v>273733911.98000002</v>
      </c>
      <c r="D34" s="73">
        <v>0</v>
      </c>
      <c r="E34" s="73">
        <v>13259797.360000001</v>
      </c>
      <c r="F34" s="73">
        <v>9067612.0499999989</v>
      </c>
      <c r="G34" s="11">
        <v>296061321.39000005</v>
      </c>
    </row>
    <row r="35" spans="1:7" s="1" customFormat="1" x14ac:dyDescent="0.2">
      <c r="A35" s="9">
        <v>810073</v>
      </c>
      <c r="B35" s="10" t="s">
        <v>29</v>
      </c>
      <c r="C35" s="73">
        <v>168786676.42000002</v>
      </c>
      <c r="D35" s="73">
        <v>0</v>
      </c>
      <c r="E35" s="73">
        <v>652810.92000000004</v>
      </c>
      <c r="F35" s="73">
        <v>1104277.7999999998</v>
      </c>
      <c r="G35" s="11">
        <v>170543765.14000002</v>
      </c>
    </row>
    <row r="36" spans="1:7" s="8" customFormat="1" ht="12.75" customHeight="1" x14ac:dyDescent="0.2">
      <c r="A36" s="9">
        <v>810074</v>
      </c>
      <c r="B36" s="10" t="s">
        <v>30</v>
      </c>
      <c r="C36" s="73">
        <v>319419428.81999999</v>
      </c>
      <c r="D36" s="73">
        <v>0</v>
      </c>
      <c r="E36" s="73">
        <v>1308581.3899999999</v>
      </c>
      <c r="F36" s="73">
        <v>14929034.640000001</v>
      </c>
      <c r="G36" s="11">
        <v>335657044.84999996</v>
      </c>
    </row>
    <row r="37" spans="1:7" s="1" customFormat="1" x14ac:dyDescent="0.2">
      <c r="A37" s="9">
        <v>810076</v>
      </c>
      <c r="B37" s="10" t="s">
        <v>31</v>
      </c>
      <c r="C37" s="73">
        <v>536658398.35000002</v>
      </c>
      <c r="D37" s="73">
        <v>0</v>
      </c>
      <c r="E37" s="73">
        <v>3698791.77</v>
      </c>
      <c r="F37" s="73">
        <v>2865372.6500000004</v>
      </c>
      <c r="G37" s="11">
        <v>543222562.76999998</v>
      </c>
    </row>
    <row r="38" spans="1:7" s="1" customFormat="1" x14ac:dyDescent="0.2">
      <c r="A38" s="117" t="s">
        <v>32</v>
      </c>
      <c r="B38" s="118"/>
      <c r="C38" s="7">
        <v>348511900.69</v>
      </c>
      <c r="D38" s="7">
        <v>0</v>
      </c>
      <c r="E38" s="7">
        <v>2349190.66</v>
      </c>
      <c r="F38" s="7">
        <v>1103516.67</v>
      </c>
      <c r="G38" s="7">
        <v>351964608.02000004</v>
      </c>
    </row>
    <row r="39" spans="1:7" s="1" customFormat="1" x14ac:dyDescent="0.2">
      <c r="A39" s="9">
        <v>810157</v>
      </c>
      <c r="B39" s="10" t="s">
        <v>33</v>
      </c>
      <c r="C39" s="73">
        <v>348511900.69</v>
      </c>
      <c r="D39" s="73">
        <v>0</v>
      </c>
      <c r="E39" s="73">
        <v>2349190.66</v>
      </c>
      <c r="F39" s="73">
        <v>1103516.67</v>
      </c>
      <c r="G39" s="11">
        <v>351964608.02000004</v>
      </c>
    </row>
    <row r="40" spans="1:7" s="1" customFormat="1" x14ac:dyDescent="0.2">
      <c r="A40" s="117" t="s">
        <v>34</v>
      </c>
      <c r="B40" s="118"/>
      <c r="C40" s="7">
        <v>2530030947.6999998</v>
      </c>
      <c r="D40" s="7">
        <v>127382.80000000002</v>
      </c>
      <c r="E40" s="7">
        <v>409739779.26999998</v>
      </c>
      <c r="F40" s="7">
        <v>215094942.81000003</v>
      </c>
      <c r="G40" s="7">
        <v>3154993052.5799999</v>
      </c>
    </row>
    <row r="41" spans="1:7" s="8" customFormat="1" ht="12.75" customHeight="1" x14ac:dyDescent="0.2">
      <c r="A41" s="9">
        <v>810126</v>
      </c>
      <c r="B41" s="10" t="s">
        <v>35</v>
      </c>
      <c r="C41" s="73">
        <v>1931328314.8400002</v>
      </c>
      <c r="D41" s="73">
        <v>103902.70000000001</v>
      </c>
      <c r="E41" s="73">
        <v>320299946.17000002</v>
      </c>
      <c r="F41" s="73">
        <v>190208540.48999998</v>
      </c>
      <c r="G41" s="11">
        <v>2441940704.1999998</v>
      </c>
    </row>
    <row r="42" spans="1:7" s="1" customFormat="1" ht="25.5" x14ac:dyDescent="0.2">
      <c r="A42" s="9">
        <v>810127</v>
      </c>
      <c r="B42" s="10" t="s">
        <v>36</v>
      </c>
      <c r="C42" s="73">
        <v>85185029.739999995</v>
      </c>
      <c r="D42" s="73">
        <v>0</v>
      </c>
      <c r="E42" s="73">
        <v>16235485.350000001</v>
      </c>
      <c r="F42" s="73">
        <v>6233561.2699999996</v>
      </c>
      <c r="G42" s="11">
        <v>107654076.36</v>
      </c>
    </row>
    <row r="43" spans="1:7" s="8" customFormat="1" ht="12.75" customHeight="1" x14ac:dyDescent="0.2">
      <c r="A43" s="9">
        <v>810130</v>
      </c>
      <c r="B43" s="10" t="s">
        <v>37</v>
      </c>
      <c r="C43" s="73">
        <v>143254836.86000001</v>
      </c>
      <c r="D43" s="73">
        <v>18290</v>
      </c>
      <c r="E43" s="73">
        <v>4944201.49</v>
      </c>
      <c r="F43" s="73">
        <v>906150.96</v>
      </c>
      <c r="G43" s="11">
        <v>149123479.31000003</v>
      </c>
    </row>
    <row r="44" spans="1:7" s="1" customFormat="1" x14ac:dyDescent="0.2">
      <c r="A44" s="9">
        <v>810154</v>
      </c>
      <c r="B44" s="10" t="s">
        <v>38</v>
      </c>
      <c r="C44" s="73">
        <v>176107130.5</v>
      </c>
      <c r="D44" s="73">
        <v>0</v>
      </c>
      <c r="E44" s="73">
        <v>30910703.100000001</v>
      </c>
      <c r="F44" s="73">
        <v>11875283.800000001</v>
      </c>
      <c r="G44" s="11">
        <v>218893117.40000001</v>
      </c>
    </row>
    <row r="45" spans="1:7" s="1" customFormat="1" x14ac:dyDescent="0.2">
      <c r="A45" s="9">
        <v>810156</v>
      </c>
      <c r="B45" s="10" t="s">
        <v>199</v>
      </c>
      <c r="C45" s="73">
        <v>499967.9</v>
      </c>
      <c r="D45" s="73">
        <v>0</v>
      </c>
      <c r="E45" s="73">
        <v>2000</v>
      </c>
      <c r="F45" s="73">
        <v>2000</v>
      </c>
      <c r="G45" s="11">
        <v>503967.9</v>
      </c>
    </row>
    <row r="46" spans="1:7" s="1" customFormat="1" ht="25.5" x14ac:dyDescent="0.2">
      <c r="A46" s="9">
        <v>810197</v>
      </c>
      <c r="B46" s="10" t="s">
        <v>39</v>
      </c>
      <c r="C46" s="73">
        <v>145814882.53</v>
      </c>
      <c r="D46" s="73">
        <v>5190.1000000000004</v>
      </c>
      <c r="E46" s="73">
        <v>4360071.01</v>
      </c>
      <c r="F46" s="73">
        <v>1233982.18</v>
      </c>
      <c r="G46" s="11">
        <v>151414125.81999999</v>
      </c>
    </row>
    <row r="47" spans="1:7" s="1" customFormat="1" x14ac:dyDescent="0.2">
      <c r="A47" s="9">
        <v>810225</v>
      </c>
      <c r="B47" s="10" t="s">
        <v>40</v>
      </c>
      <c r="C47" s="73">
        <v>45073012.789999999</v>
      </c>
      <c r="D47" s="73">
        <v>0</v>
      </c>
      <c r="E47" s="73">
        <v>32817259.390000001</v>
      </c>
      <c r="F47" s="73">
        <v>4558925.5199999996</v>
      </c>
      <c r="G47" s="11">
        <v>82449197.700000003</v>
      </c>
    </row>
    <row r="48" spans="1:7" s="1" customFormat="1" x14ac:dyDescent="0.2">
      <c r="A48" s="9">
        <v>810235</v>
      </c>
      <c r="B48" s="10" t="s">
        <v>41</v>
      </c>
      <c r="C48" s="73">
        <v>694570.93</v>
      </c>
      <c r="D48" s="73">
        <v>0</v>
      </c>
      <c r="E48" s="73">
        <v>64450.59</v>
      </c>
      <c r="F48" s="73">
        <v>53722.37</v>
      </c>
      <c r="G48" s="11">
        <v>812743.89</v>
      </c>
    </row>
    <row r="49" spans="1:7" s="1" customFormat="1" x14ac:dyDescent="0.2">
      <c r="A49" s="9">
        <v>810303</v>
      </c>
      <c r="B49" s="10" t="s">
        <v>198</v>
      </c>
      <c r="C49" s="73">
        <v>1164537.2200000002</v>
      </c>
      <c r="D49" s="73">
        <v>0</v>
      </c>
      <c r="E49" s="73">
        <v>11462.779999999999</v>
      </c>
      <c r="F49" s="73">
        <v>0</v>
      </c>
      <c r="G49" s="11">
        <v>1176000.0000000002</v>
      </c>
    </row>
    <row r="50" spans="1:7" s="1" customFormat="1" x14ac:dyDescent="0.2">
      <c r="A50" s="9">
        <v>810307</v>
      </c>
      <c r="B50" s="10" t="s">
        <v>246</v>
      </c>
      <c r="C50" s="73">
        <v>467613.98</v>
      </c>
      <c r="D50" s="73">
        <v>0</v>
      </c>
      <c r="E50" s="73">
        <v>47589.27</v>
      </c>
      <c r="F50" s="73">
        <v>11476.75</v>
      </c>
      <c r="G50" s="11">
        <v>526680</v>
      </c>
    </row>
    <row r="51" spans="1:7" s="1" customFormat="1" x14ac:dyDescent="0.2">
      <c r="A51" s="9">
        <v>810314</v>
      </c>
      <c r="B51" s="10" t="s">
        <v>247</v>
      </c>
      <c r="C51" s="73">
        <v>441050.41000000003</v>
      </c>
      <c r="D51" s="73">
        <v>0</v>
      </c>
      <c r="E51" s="73">
        <v>46610.12</v>
      </c>
      <c r="F51" s="73">
        <v>11299.47</v>
      </c>
      <c r="G51" s="11">
        <v>498960</v>
      </c>
    </row>
    <row r="52" spans="1:7" s="1" customFormat="1" x14ac:dyDescent="0.2">
      <c r="A52" s="117" t="s">
        <v>42</v>
      </c>
      <c r="B52" s="118"/>
      <c r="C52" s="7">
        <v>64233817.539999999</v>
      </c>
      <c r="D52" s="7">
        <v>0</v>
      </c>
      <c r="E52" s="7">
        <v>5964209.8299999991</v>
      </c>
      <c r="F52" s="7">
        <v>890614719.99000013</v>
      </c>
      <c r="G52" s="7">
        <v>960812747.36000013</v>
      </c>
    </row>
    <row r="53" spans="1:7" s="8" customFormat="1" ht="12.75" customHeight="1" x14ac:dyDescent="0.2">
      <c r="A53" s="9">
        <v>810088</v>
      </c>
      <c r="B53" s="10" t="s">
        <v>43</v>
      </c>
      <c r="C53" s="73">
        <v>63930291.959999993</v>
      </c>
      <c r="D53" s="73">
        <v>0</v>
      </c>
      <c r="E53" s="73">
        <v>5873988.5899999989</v>
      </c>
      <c r="F53" s="73">
        <v>883020146.74000013</v>
      </c>
      <c r="G53" s="11">
        <v>952824427.29000008</v>
      </c>
    </row>
    <row r="54" spans="1:7" s="1" customFormat="1" x14ac:dyDescent="0.2">
      <c r="A54" s="9">
        <v>810172</v>
      </c>
      <c r="B54" s="10" t="s">
        <v>44</v>
      </c>
      <c r="C54" s="73">
        <v>162297.28</v>
      </c>
      <c r="D54" s="73">
        <v>0</v>
      </c>
      <c r="E54" s="73">
        <v>52028.82</v>
      </c>
      <c r="F54" s="73">
        <v>5008757.37</v>
      </c>
      <c r="G54" s="11">
        <v>5223083.47</v>
      </c>
    </row>
    <row r="55" spans="1:7" s="1" customFormat="1" x14ac:dyDescent="0.2">
      <c r="A55" s="9">
        <v>810179</v>
      </c>
      <c r="B55" s="10" t="s">
        <v>45</v>
      </c>
      <c r="C55" s="73">
        <v>123725.70000000001</v>
      </c>
      <c r="D55" s="73">
        <v>0</v>
      </c>
      <c r="E55" s="73">
        <v>36380.800000000003</v>
      </c>
      <c r="F55" s="73">
        <v>1306971.71</v>
      </c>
      <c r="G55" s="11">
        <v>1467078.21</v>
      </c>
    </row>
    <row r="56" spans="1:7" s="1" customFormat="1" x14ac:dyDescent="0.2">
      <c r="A56" s="9">
        <v>810257</v>
      </c>
      <c r="B56" s="10" t="s">
        <v>191</v>
      </c>
      <c r="C56" s="73">
        <v>17502.599999999999</v>
      </c>
      <c r="D56" s="73">
        <v>0</v>
      </c>
      <c r="E56" s="73">
        <v>1811.6200000000001</v>
      </c>
      <c r="F56" s="73">
        <v>1278844.17</v>
      </c>
      <c r="G56" s="11">
        <v>1298158.3899999999</v>
      </c>
    </row>
    <row r="57" spans="1:7" s="1" customFormat="1" x14ac:dyDescent="0.2">
      <c r="A57" s="117" t="s">
        <v>46</v>
      </c>
      <c r="B57" s="118"/>
      <c r="C57" s="7">
        <v>70023488.529999986</v>
      </c>
      <c r="D57" s="7">
        <v>0</v>
      </c>
      <c r="E57" s="7">
        <v>1680528.12</v>
      </c>
      <c r="F57" s="7">
        <v>633077999.39999986</v>
      </c>
      <c r="G57" s="7">
        <v>704782016.04999983</v>
      </c>
    </row>
    <row r="58" spans="1:7" s="1" customFormat="1" x14ac:dyDescent="0.2">
      <c r="A58" s="9">
        <v>810089</v>
      </c>
      <c r="B58" s="10" t="s">
        <v>47</v>
      </c>
      <c r="C58" s="73">
        <v>63398246.449999996</v>
      </c>
      <c r="D58" s="73">
        <v>0</v>
      </c>
      <c r="E58" s="73">
        <v>1521083.1099999999</v>
      </c>
      <c r="F58" s="73">
        <v>552711247.59000003</v>
      </c>
      <c r="G58" s="11">
        <v>617630577.14999998</v>
      </c>
    </row>
    <row r="59" spans="1:7" s="8" customFormat="1" ht="12.75" customHeight="1" x14ac:dyDescent="0.2">
      <c r="A59" s="9">
        <v>810133</v>
      </c>
      <c r="B59" s="10" t="s">
        <v>48</v>
      </c>
      <c r="C59" s="73">
        <v>5396353.96</v>
      </c>
      <c r="D59" s="73">
        <v>0</v>
      </c>
      <c r="E59" s="73">
        <v>93035.450000000012</v>
      </c>
      <c r="F59" s="73">
        <v>61188130.939999998</v>
      </c>
      <c r="G59" s="11">
        <v>66677520.349999994</v>
      </c>
    </row>
    <row r="60" spans="1:7" s="1" customFormat="1" x14ac:dyDescent="0.2">
      <c r="A60" s="9">
        <v>810161</v>
      </c>
      <c r="B60" s="10" t="s">
        <v>49</v>
      </c>
      <c r="C60" s="73">
        <v>1015675.14</v>
      </c>
      <c r="D60" s="73">
        <v>0</v>
      </c>
      <c r="E60" s="73">
        <v>41335.620000000003</v>
      </c>
      <c r="F60" s="73">
        <v>15771549.24</v>
      </c>
      <c r="G60" s="11">
        <v>16828560</v>
      </c>
    </row>
    <row r="61" spans="1:7" s="1" customFormat="1" x14ac:dyDescent="0.2">
      <c r="A61" s="9">
        <v>810182</v>
      </c>
      <c r="B61" s="10" t="s">
        <v>50</v>
      </c>
      <c r="C61" s="73">
        <v>166320.38</v>
      </c>
      <c r="D61" s="73">
        <v>0</v>
      </c>
      <c r="E61" s="73">
        <v>22047.620000000003</v>
      </c>
      <c r="F61" s="73">
        <v>2274653.04</v>
      </c>
      <c r="G61" s="11">
        <v>2463021.04</v>
      </c>
    </row>
    <row r="62" spans="1:7" s="1" customFormat="1" x14ac:dyDescent="0.2">
      <c r="A62" s="9">
        <v>810209</v>
      </c>
      <c r="B62" s="10" t="s">
        <v>51</v>
      </c>
      <c r="C62" s="73">
        <v>17151.39</v>
      </c>
      <c r="D62" s="73">
        <v>0</v>
      </c>
      <c r="E62" s="73">
        <v>2114.96</v>
      </c>
      <c r="F62" s="73">
        <v>836371.15999999992</v>
      </c>
      <c r="G62" s="11">
        <v>855637.50999999989</v>
      </c>
    </row>
    <row r="63" spans="1:7" s="1" customFormat="1" x14ac:dyDescent="0.2">
      <c r="A63" s="86">
        <v>810309</v>
      </c>
      <c r="B63" s="90" t="s">
        <v>250</v>
      </c>
      <c r="C63" s="73">
        <v>29741.21</v>
      </c>
      <c r="D63" s="73">
        <v>0</v>
      </c>
      <c r="E63" s="73">
        <v>911.36</v>
      </c>
      <c r="F63" s="73">
        <v>296047.43000000005</v>
      </c>
      <c r="G63" s="11">
        <v>326700.00000000006</v>
      </c>
    </row>
    <row r="64" spans="1:7" s="1" customFormat="1" x14ac:dyDescent="0.2">
      <c r="A64" s="117" t="s">
        <v>52</v>
      </c>
      <c r="B64" s="118"/>
      <c r="C64" s="7">
        <v>1094038923.7</v>
      </c>
      <c r="D64" s="7">
        <v>0</v>
      </c>
      <c r="E64" s="7">
        <v>2732393.4399999995</v>
      </c>
      <c r="F64" s="7">
        <v>17663627.579999998</v>
      </c>
      <c r="G64" s="7">
        <v>1114434944.72</v>
      </c>
    </row>
    <row r="65" spans="1:7" s="8" customFormat="1" ht="12.75" customHeight="1" x14ac:dyDescent="0.2">
      <c r="A65" s="9">
        <v>810090</v>
      </c>
      <c r="B65" s="10" t="s">
        <v>53</v>
      </c>
      <c r="C65" s="73">
        <v>620396855.25</v>
      </c>
      <c r="D65" s="73">
        <v>0</v>
      </c>
      <c r="E65" s="73">
        <v>1137997.94</v>
      </c>
      <c r="F65" s="73">
        <v>10237561.779999999</v>
      </c>
      <c r="G65" s="11">
        <v>631772414.97000003</v>
      </c>
    </row>
    <row r="66" spans="1:7" s="1" customFormat="1" x14ac:dyDescent="0.2">
      <c r="A66" s="9">
        <v>810091</v>
      </c>
      <c r="B66" s="10" t="s">
        <v>54</v>
      </c>
      <c r="C66" s="73">
        <v>112730671.2</v>
      </c>
      <c r="D66" s="73">
        <v>0</v>
      </c>
      <c r="E66" s="73">
        <v>100657.39</v>
      </c>
      <c r="F66" s="73">
        <v>1432180.93</v>
      </c>
      <c r="G66" s="11">
        <v>114263509.52000001</v>
      </c>
    </row>
    <row r="67" spans="1:7" s="1" customFormat="1" x14ac:dyDescent="0.2">
      <c r="A67" s="9">
        <v>810092</v>
      </c>
      <c r="B67" s="10" t="s">
        <v>55</v>
      </c>
      <c r="C67" s="73">
        <v>86291185.340000004</v>
      </c>
      <c r="D67" s="73">
        <v>0</v>
      </c>
      <c r="E67" s="73">
        <v>44002.600000000006</v>
      </c>
      <c r="F67" s="73">
        <v>991196.48</v>
      </c>
      <c r="G67" s="11">
        <v>87326384.420000002</v>
      </c>
    </row>
    <row r="68" spans="1:7" s="1" customFormat="1" x14ac:dyDescent="0.2">
      <c r="A68" s="9">
        <v>810139</v>
      </c>
      <c r="B68" s="10" t="s">
        <v>56</v>
      </c>
      <c r="C68" s="73">
        <v>274620211.90999997</v>
      </c>
      <c r="D68" s="73">
        <v>0</v>
      </c>
      <c r="E68" s="73">
        <v>1449735.5099999998</v>
      </c>
      <c r="F68" s="73">
        <v>5002688.3900000006</v>
      </c>
      <c r="G68" s="11">
        <v>281072635.80999994</v>
      </c>
    </row>
    <row r="69" spans="1:7" s="1" customFormat="1" x14ac:dyDescent="0.2">
      <c r="A69" s="117" t="s">
        <v>57</v>
      </c>
      <c r="B69" s="118"/>
      <c r="C69" s="7">
        <v>2099812531.8900001</v>
      </c>
      <c r="D69" s="7">
        <v>0</v>
      </c>
      <c r="E69" s="7">
        <v>52279888.500000015</v>
      </c>
      <c r="F69" s="7">
        <v>77056518.930000007</v>
      </c>
      <c r="G69" s="7">
        <v>2229148939.3200002</v>
      </c>
    </row>
    <row r="70" spans="1:7" s="8" customFormat="1" ht="12.75" customHeight="1" x14ac:dyDescent="0.2">
      <c r="A70" s="9">
        <v>810094</v>
      </c>
      <c r="B70" s="10" t="s">
        <v>58</v>
      </c>
      <c r="C70" s="73">
        <v>1638223692.6099999</v>
      </c>
      <c r="D70" s="73">
        <v>0</v>
      </c>
      <c r="E70" s="73">
        <v>42554476.810000002</v>
      </c>
      <c r="F70" s="73">
        <v>62434302.550000004</v>
      </c>
      <c r="G70" s="11">
        <v>1743212471.9699998</v>
      </c>
    </row>
    <row r="71" spans="1:7" s="1" customFormat="1" x14ac:dyDescent="0.2">
      <c r="A71" s="9">
        <v>810095</v>
      </c>
      <c r="B71" s="10" t="s">
        <v>59</v>
      </c>
      <c r="C71" s="73">
        <v>203470124.90000001</v>
      </c>
      <c r="D71" s="73">
        <v>0</v>
      </c>
      <c r="E71" s="73">
        <v>4578625.21</v>
      </c>
      <c r="F71" s="73">
        <v>6783672.9399999995</v>
      </c>
      <c r="G71" s="11">
        <v>214832423.05000001</v>
      </c>
    </row>
    <row r="72" spans="1:7" s="1" customFormat="1" x14ac:dyDescent="0.2">
      <c r="A72" s="9">
        <v>810163</v>
      </c>
      <c r="B72" s="10" t="s">
        <v>60</v>
      </c>
      <c r="C72" s="73">
        <v>8856746.7599999998</v>
      </c>
      <c r="D72" s="73">
        <v>0</v>
      </c>
      <c r="E72" s="73">
        <v>311638.90000000002</v>
      </c>
      <c r="F72" s="73">
        <v>381301.04000000004</v>
      </c>
      <c r="G72" s="11">
        <v>9549686.6999999993</v>
      </c>
    </row>
    <row r="73" spans="1:7" s="1" customFormat="1" x14ac:dyDescent="0.2">
      <c r="A73" s="9">
        <v>810184</v>
      </c>
      <c r="B73" s="10" t="s">
        <v>61</v>
      </c>
      <c r="C73" s="73">
        <v>166273956.61000001</v>
      </c>
      <c r="D73" s="73">
        <v>0</v>
      </c>
      <c r="E73" s="73">
        <v>4109538.85</v>
      </c>
      <c r="F73" s="73">
        <v>6615503.6500000004</v>
      </c>
      <c r="G73" s="11">
        <v>176998999.11000001</v>
      </c>
    </row>
    <row r="74" spans="1:7" s="1" customFormat="1" x14ac:dyDescent="0.2">
      <c r="A74" s="9">
        <v>810189</v>
      </c>
      <c r="B74" s="10" t="s">
        <v>62</v>
      </c>
      <c r="C74" s="73">
        <v>13907916.470000001</v>
      </c>
      <c r="D74" s="73">
        <v>0</v>
      </c>
      <c r="E74" s="73">
        <v>290921.59000000003</v>
      </c>
      <c r="F74" s="73">
        <v>418651.82</v>
      </c>
      <c r="G74" s="11">
        <v>14617489.880000001</v>
      </c>
    </row>
    <row r="75" spans="1:7" s="1" customFormat="1" x14ac:dyDescent="0.2">
      <c r="A75" s="9">
        <v>810193</v>
      </c>
      <c r="B75" s="10" t="s">
        <v>63</v>
      </c>
      <c r="C75" s="73">
        <v>1020907.05</v>
      </c>
      <c r="D75" s="73">
        <v>0</v>
      </c>
      <c r="E75" s="73">
        <v>7216.4500000000007</v>
      </c>
      <c r="F75" s="73">
        <v>39343.46</v>
      </c>
      <c r="G75" s="11">
        <v>1067466.96</v>
      </c>
    </row>
    <row r="76" spans="1:7" s="1" customFormat="1" x14ac:dyDescent="0.2">
      <c r="A76" s="9">
        <v>810244</v>
      </c>
      <c r="B76" s="10" t="s">
        <v>64</v>
      </c>
      <c r="C76" s="73">
        <v>67563315.729999989</v>
      </c>
      <c r="D76" s="73">
        <v>0</v>
      </c>
      <c r="E76" s="73">
        <v>414569.59</v>
      </c>
      <c r="F76" s="73">
        <v>365836.33</v>
      </c>
      <c r="G76" s="11">
        <v>68343721.649999991</v>
      </c>
    </row>
    <row r="77" spans="1:7" s="1" customFormat="1" x14ac:dyDescent="0.2">
      <c r="A77" s="86">
        <v>810311</v>
      </c>
      <c r="B77" s="90" t="s">
        <v>249</v>
      </c>
      <c r="C77" s="73">
        <v>495871.76</v>
      </c>
      <c r="D77" s="73">
        <v>0</v>
      </c>
      <c r="E77" s="73">
        <v>12901.099999999999</v>
      </c>
      <c r="F77" s="73">
        <v>17907.14</v>
      </c>
      <c r="G77" s="11">
        <v>526680</v>
      </c>
    </row>
    <row r="78" spans="1:7" s="8" customFormat="1" ht="12.75" customHeight="1" x14ac:dyDescent="0.2">
      <c r="A78" s="117" t="s">
        <v>65</v>
      </c>
      <c r="B78" s="118"/>
      <c r="C78" s="7">
        <v>6008781778.8600006</v>
      </c>
      <c r="D78" s="7">
        <v>50007.299999999996</v>
      </c>
      <c r="E78" s="7">
        <v>55827813.920000009</v>
      </c>
      <c r="F78" s="7">
        <v>189936980.98999998</v>
      </c>
      <c r="G78" s="7">
        <v>6254596581.0700006</v>
      </c>
    </row>
    <row r="79" spans="1:7" s="1" customFormat="1" x14ac:dyDescent="0.2">
      <c r="A79" s="9">
        <v>810004</v>
      </c>
      <c r="B79" s="10" t="s">
        <v>66</v>
      </c>
      <c r="C79" s="73">
        <v>327467637.13</v>
      </c>
      <c r="D79" s="73">
        <v>0</v>
      </c>
      <c r="E79" s="73">
        <v>800566.42999999993</v>
      </c>
      <c r="F79" s="73">
        <v>2200432.52</v>
      </c>
      <c r="G79" s="11">
        <v>330468636.07999998</v>
      </c>
    </row>
    <row r="80" spans="1:7" s="1" customFormat="1" x14ac:dyDescent="0.2">
      <c r="A80" s="9">
        <v>810097</v>
      </c>
      <c r="B80" s="10" t="s">
        <v>67</v>
      </c>
      <c r="C80" s="73">
        <v>641028735.83000004</v>
      </c>
      <c r="D80" s="73">
        <v>0</v>
      </c>
      <c r="E80" s="73">
        <v>967962.82</v>
      </c>
      <c r="F80" s="73">
        <v>2110417.17</v>
      </c>
      <c r="G80" s="11">
        <v>644107115.82000005</v>
      </c>
    </row>
    <row r="81" spans="1:7" s="1" customFormat="1" x14ac:dyDescent="0.2">
      <c r="A81" s="9">
        <v>810098</v>
      </c>
      <c r="B81" s="10" t="s">
        <v>68</v>
      </c>
      <c r="C81" s="73">
        <v>238069811.71000001</v>
      </c>
      <c r="D81" s="73">
        <v>0</v>
      </c>
      <c r="E81" s="73">
        <v>305402.49</v>
      </c>
      <c r="F81" s="73">
        <v>961382.6</v>
      </c>
      <c r="G81" s="11">
        <v>239336596.80000001</v>
      </c>
    </row>
    <row r="82" spans="1:7" s="1" customFormat="1" x14ac:dyDescent="0.2">
      <c r="A82" s="9">
        <v>810099</v>
      </c>
      <c r="B82" s="10" t="s">
        <v>69</v>
      </c>
      <c r="C82" s="73">
        <v>808848586.54999995</v>
      </c>
      <c r="D82" s="73">
        <v>44817.2</v>
      </c>
      <c r="E82" s="73">
        <v>2229396.69</v>
      </c>
      <c r="F82" s="73">
        <v>4742508.9399999995</v>
      </c>
      <c r="G82" s="11">
        <v>815865309.38000011</v>
      </c>
    </row>
    <row r="83" spans="1:7" s="1" customFormat="1" ht="25.5" x14ac:dyDescent="0.2">
      <c r="A83" s="9">
        <v>810100</v>
      </c>
      <c r="B83" s="10" t="s">
        <v>70</v>
      </c>
      <c r="C83" s="73">
        <v>144502403.25</v>
      </c>
      <c r="D83" s="73">
        <v>0</v>
      </c>
      <c r="E83" s="73">
        <v>210248.77000000002</v>
      </c>
      <c r="F83" s="73">
        <v>776783.94</v>
      </c>
      <c r="G83" s="11">
        <v>145489435.96000001</v>
      </c>
    </row>
    <row r="84" spans="1:7" s="1" customFormat="1" x14ac:dyDescent="0.2">
      <c r="A84" s="9">
        <v>810101</v>
      </c>
      <c r="B84" s="10" t="s">
        <v>71</v>
      </c>
      <c r="C84" s="73">
        <v>364007036.36000001</v>
      </c>
      <c r="D84" s="73">
        <v>0</v>
      </c>
      <c r="E84" s="73">
        <v>490930</v>
      </c>
      <c r="F84" s="73">
        <v>39640921.909999996</v>
      </c>
      <c r="G84" s="11">
        <v>404138888.26999998</v>
      </c>
    </row>
    <row r="85" spans="1:7" s="1" customFormat="1" x14ac:dyDescent="0.2">
      <c r="A85" s="9">
        <v>810103</v>
      </c>
      <c r="B85" s="10" t="s">
        <v>72</v>
      </c>
      <c r="C85" s="73">
        <v>133855085.42</v>
      </c>
      <c r="D85" s="73">
        <v>0</v>
      </c>
      <c r="E85" s="73">
        <v>449737.06999999995</v>
      </c>
      <c r="F85" s="73">
        <v>3491440.75</v>
      </c>
      <c r="G85" s="11">
        <v>137796263.24000001</v>
      </c>
    </row>
    <row r="86" spans="1:7" s="1" customFormat="1" x14ac:dyDescent="0.2">
      <c r="A86" s="9">
        <v>810104</v>
      </c>
      <c r="B86" s="10" t="s">
        <v>73</v>
      </c>
      <c r="C86" s="73">
        <v>697065999.14999998</v>
      </c>
      <c r="D86" s="73">
        <v>0</v>
      </c>
      <c r="E86" s="73">
        <v>2444247.67</v>
      </c>
      <c r="F86" s="73">
        <v>14057363.640000002</v>
      </c>
      <c r="G86" s="11">
        <v>713567610.45999992</v>
      </c>
    </row>
    <row r="87" spans="1:7" s="1" customFormat="1" x14ac:dyDescent="0.2">
      <c r="A87" s="9">
        <v>810105</v>
      </c>
      <c r="B87" s="10" t="s">
        <v>74</v>
      </c>
      <c r="C87" s="73">
        <v>580975095.08000016</v>
      </c>
      <c r="D87" s="73">
        <v>0</v>
      </c>
      <c r="E87" s="73">
        <v>1295516.82</v>
      </c>
      <c r="F87" s="73">
        <v>5923877.6200000001</v>
      </c>
      <c r="G87" s="11">
        <v>588194489.52000022</v>
      </c>
    </row>
    <row r="88" spans="1:7" s="1" customFormat="1" x14ac:dyDescent="0.2">
      <c r="A88" s="9">
        <v>810106</v>
      </c>
      <c r="B88" s="10" t="s">
        <v>75</v>
      </c>
      <c r="C88" s="73">
        <v>562956524.65999997</v>
      </c>
      <c r="D88" s="73">
        <v>0</v>
      </c>
      <c r="E88" s="73">
        <v>300589.19</v>
      </c>
      <c r="F88" s="73">
        <v>24041218.5</v>
      </c>
      <c r="G88" s="11">
        <v>587298332.35000002</v>
      </c>
    </row>
    <row r="89" spans="1:7" s="1" customFormat="1" x14ac:dyDescent="0.2">
      <c r="A89" s="9">
        <v>810144</v>
      </c>
      <c r="B89" s="10" t="s">
        <v>76</v>
      </c>
      <c r="C89" s="73">
        <v>913067835.27999997</v>
      </c>
      <c r="D89" s="73">
        <v>0</v>
      </c>
      <c r="E89" s="73">
        <v>45702353.140000001</v>
      </c>
      <c r="F89" s="73">
        <v>79890099.370000005</v>
      </c>
      <c r="G89" s="11">
        <v>1038660287.79</v>
      </c>
    </row>
    <row r="90" spans="1:7" s="1" customFormat="1" x14ac:dyDescent="0.2">
      <c r="A90" s="9">
        <v>810165</v>
      </c>
      <c r="B90" s="10" t="s">
        <v>77</v>
      </c>
      <c r="C90" s="73">
        <v>3291567.1</v>
      </c>
      <c r="D90" s="73">
        <v>0</v>
      </c>
      <c r="E90" s="73">
        <v>0</v>
      </c>
      <c r="F90" s="73">
        <v>22204.899999999998</v>
      </c>
      <c r="G90" s="11">
        <v>3313772</v>
      </c>
    </row>
    <row r="91" spans="1:7" s="1" customFormat="1" x14ac:dyDescent="0.2">
      <c r="A91" s="9">
        <v>810173</v>
      </c>
      <c r="B91" s="10" t="s">
        <v>78</v>
      </c>
      <c r="C91" s="73">
        <v>9160892.040000001</v>
      </c>
      <c r="D91" s="73">
        <v>0</v>
      </c>
      <c r="E91" s="73">
        <v>5725.69</v>
      </c>
      <c r="F91" s="73">
        <v>35929.89</v>
      </c>
      <c r="G91" s="11">
        <v>9202547.620000001</v>
      </c>
    </row>
    <row r="92" spans="1:7" s="1" customFormat="1" x14ac:dyDescent="0.2">
      <c r="A92" s="9">
        <v>810177</v>
      </c>
      <c r="B92" s="10" t="s">
        <v>236</v>
      </c>
      <c r="C92" s="73">
        <v>14914798.58</v>
      </c>
      <c r="D92" s="73">
        <v>0</v>
      </c>
      <c r="E92" s="73">
        <v>0</v>
      </c>
      <c r="F92" s="73">
        <v>33323.699999999997</v>
      </c>
      <c r="G92" s="11">
        <v>14948122.279999999</v>
      </c>
    </row>
    <row r="93" spans="1:7" s="1" customFormat="1" x14ac:dyDescent="0.2">
      <c r="A93" s="9">
        <v>810187</v>
      </c>
      <c r="B93" s="10" t="s">
        <v>200</v>
      </c>
      <c r="C93" s="73">
        <v>2568364.5499999998</v>
      </c>
      <c r="D93" s="73">
        <v>0</v>
      </c>
      <c r="E93" s="73">
        <v>41617.93</v>
      </c>
      <c r="F93" s="73">
        <v>20569.79</v>
      </c>
      <c r="G93" s="11">
        <v>2630552.27</v>
      </c>
    </row>
    <row r="94" spans="1:7" s="1" customFormat="1" x14ac:dyDescent="0.2">
      <c r="A94" s="9">
        <v>810196</v>
      </c>
      <c r="B94" s="10" t="s">
        <v>79</v>
      </c>
      <c r="C94" s="73">
        <v>368635635.70999998</v>
      </c>
      <c r="D94" s="73">
        <v>5190.1000000000004</v>
      </c>
      <c r="E94" s="73">
        <v>258714.84</v>
      </c>
      <c r="F94" s="73">
        <v>1132258.8600000001</v>
      </c>
      <c r="G94" s="11">
        <v>370031799.50999999</v>
      </c>
    </row>
    <row r="95" spans="1:7" s="1" customFormat="1" x14ac:dyDescent="0.2">
      <c r="A95" s="9">
        <v>810216</v>
      </c>
      <c r="B95" s="10" t="s">
        <v>80</v>
      </c>
      <c r="C95" s="73">
        <v>167767221.44999999</v>
      </c>
      <c r="D95" s="73">
        <v>0</v>
      </c>
      <c r="E95" s="73">
        <v>242403.47</v>
      </c>
      <c r="F95" s="73">
        <v>10665752.699999999</v>
      </c>
      <c r="G95" s="11">
        <v>178675377.61999997</v>
      </c>
    </row>
    <row r="96" spans="1:7" s="1" customFormat="1" x14ac:dyDescent="0.2">
      <c r="A96" s="9">
        <v>810240</v>
      </c>
      <c r="B96" s="10" t="s">
        <v>81</v>
      </c>
      <c r="C96" s="73">
        <v>14160859.58</v>
      </c>
      <c r="D96" s="73">
        <v>0</v>
      </c>
      <c r="E96" s="73">
        <v>31372.379999999997</v>
      </c>
      <c r="F96" s="73">
        <v>43522.44</v>
      </c>
      <c r="G96" s="11">
        <v>14235754.4</v>
      </c>
    </row>
    <row r="97" spans="1:7" s="1" customFormat="1" x14ac:dyDescent="0.2">
      <c r="A97" s="9">
        <v>810247</v>
      </c>
      <c r="B97" s="10" t="s">
        <v>248</v>
      </c>
      <c r="C97" s="73">
        <v>521662.05000000005</v>
      </c>
      <c r="D97" s="73">
        <v>0</v>
      </c>
      <c r="E97" s="73">
        <v>1059.8900000000001</v>
      </c>
      <c r="F97" s="73">
        <v>3958.0600000000004</v>
      </c>
      <c r="G97" s="11">
        <v>526680.00000000012</v>
      </c>
    </row>
    <row r="98" spans="1:7" s="8" customFormat="1" ht="12.75" customHeight="1" x14ac:dyDescent="0.2">
      <c r="A98" s="9">
        <v>810302</v>
      </c>
      <c r="B98" s="10" t="s">
        <v>201</v>
      </c>
      <c r="C98" s="73">
        <v>15916027.380000001</v>
      </c>
      <c r="D98" s="73">
        <v>0</v>
      </c>
      <c r="E98" s="73">
        <v>49968.63</v>
      </c>
      <c r="F98" s="73">
        <v>143013.69</v>
      </c>
      <c r="G98" s="11">
        <v>16109009.700000001</v>
      </c>
    </row>
    <row r="99" spans="1:7" s="1" customFormat="1" x14ac:dyDescent="0.2">
      <c r="A99" s="117" t="s">
        <v>82</v>
      </c>
      <c r="B99" s="118"/>
      <c r="C99" s="7">
        <v>1192483550.96</v>
      </c>
      <c r="D99" s="7">
        <v>0</v>
      </c>
      <c r="E99" s="7">
        <v>537974594.62</v>
      </c>
      <c r="F99" s="7">
        <v>250523735.90000001</v>
      </c>
      <c r="G99" s="7">
        <v>1980981881.48</v>
      </c>
    </row>
    <row r="100" spans="1:7" s="1" customFormat="1" x14ac:dyDescent="0.2">
      <c r="A100" s="9">
        <v>810002</v>
      </c>
      <c r="B100" s="10" t="s">
        <v>83</v>
      </c>
      <c r="C100" s="73">
        <v>83603752.269999996</v>
      </c>
      <c r="D100" s="73">
        <v>0</v>
      </c>
      <c r="E100" s="73">
        <v>19985303.73</v>
      </c>
      <c r="F100" s="73">
        <v>17849882.760000002</v>
      </c>
      <c r="G100" s="11">
        <v>121438938.76000001</v>
      </c>
    </row>
    <row r="101" spans="1:7" s="1" customFormat="1" x14ac:dyDescent="0.2">
      <c r="A101" s="9">
        <v>810003</v>
      </c>
      <c r="B101" s="10" t="s">
        <v>84</v>
      </c>
      <c r="C101" s="73">
        <v>182403628.94999999</v>
      </c>
      <c r="D101" s="73">
        <v>0</v>
      </c>
      <c r="E101" s="73">
        <v>50608869.230000004</v>
      </c>
      <c r="F101" s="73">
        <v>39035341.760000005</v>
      </c>
      <c r="G101" s="11">
        <v>272047839.94</v>
      </c>
    </row>
    <row r="102" spans="1:7" s="1" customFormat="1" x14ac:dyDescent="0.2">
      <c r="A102" s="9">
        <v>810107</v>
      </c>
      <c r="B102" s="10" t="s">
        <v>85</v>
      </c>
      <c r="C102" s="73">
        <v>696555849.62</v>
      </c>
      <c r="D102" s="73">
        <v>0</v>
      </c>
      <c r="E102" s="73">
        <v>420176543.58000004</v>
      </c>
      <c r="F102" s="73">
        <v>149170285.47</v>
      </c>
      <c r="G102" s="11">
        <v>1265902678.6700001</v>
      </c>
    </row>
    <row r="103" spans="1:7" s="1" customFormat="1" x14ac:dyDescent="0.2">
      <c r="A103" s="9">
        <v>810108</v>
      </c>
      <c r="B103" s="10" t="s">
        <v>86</v>
      </c>
      <c r="C103" s="73">
        <v>136059737.62</v>
      </c>
      <c r="D103" s="73">
        <v>0</v>
      </c>
      <c r="E103" s="73">
        <v>29627968.949999996</v>
      </c>
      <c r="F103" s="73">
        <v>24480239.93</v>
      </c>
      <c r="G103" s="11">
        <v>190167946.5</v>
      </c>
    </row>
    <row r="104" spans="1:7" s="1" customFormat="1" x14ac:dyDescent="0.2">
      <c r="A104" s="9">
        <v>810194</v>
      </c>
      <c r="B104" s="10" t="s">
        <v>87</v>
      </c>
      <c r="C104" s="73">
        <v>91852810.890000001</v>
      </c>
      <c r="D104" s="73">
        <v>0</v>
      </c>
      <c r="E104" s="73">
        <v>17245812.98</v>
      </c>
      <c r="F104" s="73">
        <v>19655422.84</v>
      </c>
      <c r="G104" s="11">
        <v>128754046.71000001</v>
      </c>
    </row>
    <row r="105" spans="1:7" s="8" customFormat="1" ht="12.75" customHeight="1" x14ac:dyDescent="0.2">
      <c r="A105" s="9">
        <v>810203</v>
      </c>
      <c r="B105" s="10" t="s">
        <v>88</v>
      </c>
      <c r="C105" s="73">
        <v>2007771.61</v>
      </c>
      <c r="D105" s="73">
        <v>0</v>
      </c>
      <c r="E105" s="73">
        <v>330096.15000000002</v>
      </c>
      <c r="F105" s="73">
        <v>332563.13999999996</v>
      </c>
      <c r="G105" s="11">
        <v>2670430.9000000004</v>
      </c>
    </row>
    <row r="106" spans="1:7" s="1" customFormat="1" x14ac:dyDescent="0.2">
      <c r="A106" s="117" t="s">
        <v>89</v>
      </c>
      <c r="B106" s="118"/>
      <c r="C106" s="7">
        <v>12846431.279999999</v>
      </c>
      <c r="D106" s="7">
        <v>0</v>
      </c>
      <c r="E106" s="7">
        <v>494732.07999999996</v>
      </c>
      <c r="F106" s="7">
        <v>375946205.56999999</v>
      </c>
      <c r="G106" s="7">
        <v>389287368.93000001</v>
      </c>
    </row>
    <row r="107" spans="1:7" s="1" customFormat="1" x14ac:dyDescent="0.2">
      <c r="A107" s="9">
        <v>810110</v>
      </c>
      <c r="B107" s="10" t="s">
        <v>90</v>
      </c>
      <c r="C107" s="73">
        <v>767731.3</v>
      </c>
      <c r="D107" s="73">
        <v>0</v>
      </c>
      <c r="E107" s="73">
        <v>30210.67</v>
      </c>
      <c r="F107" s="73">
        <v>30705020.289999999</v>
      </c>
      <c r="G107" s="11">
        <v>31502962.259999998</v>
      </c>
    </row>
    <row r="108" spans="1:7" s="8" customFormat="1" ht="12.75" customHeight="1" x14ac:dyDescent="0.2">
      <c r="A108" s="9">
        <v>810111</v>
      </c>
      <c r="B108" s="10" t="s">
        <v>91</v>
      </c>
      <c r="C108" s="73">
        <v>12078699.979999999</v>
      </c>
      <c r="D108" s="73">
        <v>0</v>
      </c>
      <c r="E108" s="73">
        <v>464521.41</v>
      </c>
      <c r="F108" s="73">
        <v>345241185.27999997</v>
      </c>
      <c r="G108" s="11">
        <v>357784406.66999996</v>
      </c>
    </row>
    <row r="109" spans="1:7" s="1" customFormat="1" x14ac:dyDescent="0.2">
      <c r="A109" s="117" t="s">
        <v>92</v>
      </c>
      <c r="B109" s="118"/>
      <c r="C109" s="7">
        <v>1148133487.0699999</v>
      </c>
      <c r="D109" s="7">
        <v>0</v>
      </c>
      <c r="E109" s="7">
        <v>16300359.76</v>
      </c>
      <c r="F109" s="7">
        <v>8406000.370000001</v>
      </c>
      <c r="G109" s="7">
        <v>1172839847.1999998</v>
      </c>
    </row>
    <row r="110" spans="1:7" s="1" customFormat="1" x14ac:dyDescent="0.2">
      <c r="A110" s="9">
        <v>810005</v>
      </c>
      <c r="B110" s="10" t="s">
        <v>202</v>
      </c>
      <c r="C110" s="73">
        <v>1086326393.1399999</v>
      </c>
      <c r="D110" s="73">
        <v>0</v>
      </c>
      <c r="E110" s="73">
        <v>15406789.9</v>
      </c>
      <c r="F110" s="73">
        <v>8248665.0500000007</v>
      </c>
      <c r="G110" s="11">
        <v>1109981848.0899999</v>
      </c>
    </row>
    <row r="111" spans="1:7" s="1" customFormat="1" x14ac:dyDescent="0.2">
      <c r="A111" s="9">
        <v>810146</v>
      </c>
      <c r="B111" s="10" t="s">
        <v>93</v>
      </c>
      <c r="C111" s="73">
        <v>58150782.130000003</v>
      </c>
      <c r="D111" s="73">
        <v>0</v>
      </c>
      <c r="E111" s="73">
        <v>782571.94000000006</v>
      </c>
      <c r="F111" s="73">
        <v>140306.91</v>
      </c>
      <c r="G111" s="11">
        <v>59073660.979999997</v>
      </c>
    </row>
    <row r="112" spans="1:7" s="1" customFormat="1" x14ac:dyDescent="0.2">
      <c r="A112" s="9">
        <v>810181</v>
      </c>
      <c r="B112" s="10" t="s">
        <v>94</v>
      </c>
      <c r="C112" s="73">
        <v>2291067.8199999998</v>
      </c>
      <c r="D112" s="73">
        <v>0</v>
      </c>
      <c r="E112" s="73">
        <v>104336.61</v>
      </c>
      <c r="F112" s="73">
        <v>6590.68</v>
      </c>
      <c r="G112" s="11">
        <v>2401995.11</v>
      </c>
    </row>
    <row r="113" spans="1:7" s="8" customFormat="1" ht="12.75" customHeight="1" x14ac:dyDescent="0.2">
      <c r="A113" s="9">
        <v>810199</v>
      </c>
      <c r="B113" s="10" t="s">
        <v>95</v>
      </c>
      <c r="C113" s="73">
        <v>1365243.98</v>
      </c>
      <c r="D113" s="73">
        <v>0</v>
      </c>
      <c r="E113" s="73">
        <v>6661.31</v>
      </c>
      <c r="F113" s="73">
        <v>10437.73</v>
      </c>
      <c r="G113" s="11">
        <v>1382343.02</v>
      </c>
    </row>
    <row r="114" spans="1:7" s="1" customFormat="1" x14ac:dyDescent="0.2">
      <c r="A114" s="117" t="s">
        <v>96</v>
      </c>
      <c r="B114" s="118"/>
      <c r="C114" s="7">
        <v>742702612.50000012</v>
      </c>
      <c r="D114" s="7">
        <v>0</v>
      </c>
      <c r="E114" s="7">
        <v>801667.9700000002</v>
      </c>
      <c r="F114" s="7">
        <v>1139090.45</v>
      </c>
      <c r="G114" s="7">
        <v>744643370.9200002</v>
      </c>
    </row>
    <row r="115" spans="1:7" s="1" customFormat="1" x14ac:dyDescent="0.2">
      <c r="A115" s="9">
        <v>810113</v>
      </c>
      <c r="B115" s="10" t="s">
        <v>97</v>
      </c>
      <c r="C115" s="73">
        <v>687708708.35000014</v>
      </c>
      <c r="D115" s="73">
        <v>0</v>
      </c>
      <c r="E115" s="73">
        <v>717573.54000000015</v>
      </c>
      <c r="F115" s="73">
        <v>1043727.02</v>
      </c>
      <c r="G115" s="11">
        <v>689470008.91000009</v>
      </c>
    </row>
    <row r="116" spans="1:7" s="8" customFormat="1" ht="12.75" customHeight="1" x14ac:dyDescent="0.2">
      <c r="A116" s="9">
        <v>810114</v>
      </c>
      <c r="B116" s="10" t="s">
        <v>98</v>
      </c>
      <c r="C116" s="73">
        <v>54993904.149999999</v>
      </c>
      <c r="D116" s="73">
        <v>0</v>
      </c>
      <c r="E116" s="73">
        <v>84094.430000000008</v>
      </c>
      <c r="F116" s="73">
        <v>95363.430000000008</v>
      </c>
      <c r="G116" s="11">
        <v>55173362.009999998</v>
      </c>
    </row>
    <row r="117" spans="1:7" s="1" customFormat="1" x14ac:dyDescent="0.2">
      <c r="A117" s="117" t="s">
        <v>99</v>
      </c>
      <c r="B117" s="118"/>
      <c r="C117" s="7">
        <v>8827956974.3600006</v>
      </c>
      <c r="D117" s="7">
        <v>0</v>
      </c>
      <c r="E117" s="7">
        <v>592022835.87000012</v>
      </c>
      <c r="F117" s="7">
        <v>649572740.80000019</v>
      </c>
      <c r="G117" s="7">
        <v>10069552551.030003</v>
      </c>
    </row>
    <row r="118" spans="1:7" s="1" customFormat="1" x14ac:dyDescent="0.2">
      <c r="A118" s="9">
        <v>810077</v>
      </c>
      <c r="B118" s="10" t="s">
        <v>100</v>
      </c>
      <c r="C118" s="73">
        <v>2376772777.8600001</v>
      </c>
      <c r="D118" s="73">
        <v>0</v>
      </c>
      <c r="E118" s="73">
        <v>134807557.13999999</v>
      </c>
      <c r="F118" s="73">
        <v>215564254.31</v>
      </c>
      <c r="G118" s="11">
        <v>2727144589.3099999</v>
      </c>
    </row>
    <row r="119" spans="1:7" s="1" customFormat="1" x14ac:dyDescent="0.2">
      <c r="A119" s="9">
        <v>810116</v>
      </c>
      <c r="B119" s="10" t="s">
        <v>101</v>
      </c>
      <c r="C119" s="73">
        <v>134880676.98999998</v>
      </c>
      <c r="D119" s="73">
        <v>0</v>
      </c>
      <c r="E119" s="73">
        <v>10474219.379999999</v>
      </c>
      <c r="F119" s="73">
        <v>11048659.48</v>
      </c>
      <c r="G119" s="11">
        <v>156403555.84999996</v>
      </c>
    </row>
    <row r="120" spans="1:7" s="1" customFormat="1" x14ac:dyDescent="0.2">
      <c r="A120" s="9">
        <v>810117</v>
      </c>
      <c r="B120" s="10" t="s">
        <v>102</v>
      </c>
      <c r="C120" s="73">
        <v>336254798.91999996</v>
      </c>
      <c r="D120" s="73">
        <v>0</v>
      </c>
      <c r="E120" s="73">
        <v>19470705.380000003</v>
      </c>
      <c r="F120" s="73">
        <v>12519499.649999999</v>
      </c>
      <c r="G120" s="11">
        <v>368245003.94999993</v>
      </c>
    </row>
    <row r="121" spans="1:7" s="1" customFormat="1" x14ac:dyDescent="0.2">
      <c r="A121" s="9">
        <v>810119</v>
      </c>
      <c r="B121" s="10" t="s">
        <v>103</v>
      </c>
      <c r="C121" s="73">
        <v>727732237.6500001</v>
      </c>
      <c r="D121" s="73">
        <v>0</v>
      </c>
      <c r="E121" s="73">
        <v>45851987.889999993</v>
      </c>
      <c r="F121" s="73">
        <v>42537132.669999994</v>
      </c>
      <c r="G121" s="11">
        <v>816121358.21000004</v>
      </c>
    </row>
    <row r="122" spans="1:7" s="1" customFormat="1" x14ac:dyDescent="0.2">
      <c r="A122" s="9">
        <v>810120</v>
      </c>
      <c r="B122" s="10" t="s">
        <v>104</v>
      </c>
      <c r="C122" s="73">
        <v>840786321</v>
      </c>
      <c r="D122" s="73">
        <v>0</v>
      </c>
      <c r="E122" s="73">
        <v>48374011.680000007</v>
      </c>
      <c r="F122" s="73">
        <v>58895824.970000006</v>
      </c>
      <c r="G122" s="11">
        <v>948056157.6500001</v>
      </c>
    </row>
    <row r="123" spans="1:7" s="1" customFormat="1" x14ac:dyDescent="0.2">
      <c r="A123" s="9">
        <v>810121</v>
      </c>
      <c r="B123" s="10" t="s">
        <v>105</v>
      </c>
      <c r="C123" s="73">
        <v>91747437.430000007</v>
      </c>
      <c r="D123" s="73">
        <v>0</v>
      </c>
      <c r="E123" s="73">
        <v>5878298.9499999993</v>
      </c>
      <c r="F123" s="73">
        <v>6266429.46</v>
      </c>
      <c r="G123" s="11">
        <v>103892165.84</v>
      </c>
    </row>
    <row r="124" spans="1:7" s="1" customFormat="1" x14ac:dyDescent="0.2">
      <c r="A124" s="9">
        <v>810122</v>
      </c>
      <c r="B124" s="10" t="s">
        <v>106</v>
      </c>
      <c r="C124" s="73">
        <v>642243790</v>
      </c>
      <c r="D124" s="73">
        <v>0</v>
      </c>
      <c r="E124" s="73">
        <v>52961367.689999998</v>
      </c>
      <c r="F124" s="73">
        <v>23894075.869999997</v>
      </c>
      <c r="G124" s="11">
        <v>719099233.56000006</v>
      </c>
    </row>
    <row r="125" spans="1:7" s="1" customFormat="1" x14ac:dyDescent="0.2">
      <c r="A125" s="9">
        <v>810123</v>
      </c>
      <c r="B125" s="10" t="s">
        <v>107</v>
      </c>
      <c r="C125" s="73">
        <v>468718828.86000001</v>
      </c>
      <c r="D125" s="73">
        <v>0</v>
      </c>
      <c r="E125" s="73">
        <v>40287834.619999997</v>
      </c>
      <c r="F125" s="73">
        <v>55908464.629999995</v>
      </c>
      <c r="G125" s="11">
        <v>564915128.11000001</v>
      </c>
    </row>
    <row r="126" spans="1:7" s="1" customFormat="1" x14ac:dyDescent="0.2">
      <c r="A126" s="9">
        <v>810124</v>
      </c>
      <c r="B126" s="10" t="s">
        <v>108</v>
      </c>
      <c r="C126" s="73">
        <v>781793458.98000002</v>
      </c>
      <c r="D126" s="73">
        <v>0</v>
      </c>
      <c r="E126" s="73">
        <v>69026950.889999986</v>
      </c>
      <c r="F126" s="73">
        <v>81525628.900000006</v>
      </c>
      <c r="G126" s="11">
        <v>932346038.76999998</v>
      </c>
    </row>
    <row r="127" spans="1:7" s="1" customFormat="1" x14ac:dyDescent="0.2">
      <c r="A127" s="9">
        <v>810125</v>
      </c>
      <c r="B127" s="10" t="s">
        <v>109</v>
      </c>
      <c r="C127" s="73">
        <v>259826713.47999999</v>
      </c>
      <c r="D127" s="73">
        <v>0</v>
      </c>
      <c r="E127" s="73">
        <v>19570718.920000002</v>
      </c>
      <c r="F127" s="73">
        <v>8127166.5500000007</v>
      </c>
      <c r="G127" s="11">
        <v>287524598.94999999</v>
      </c>
    </row>
    <row r="128" spans="1:7" s="1" customFormat="1" x14ac:dyDescent="0.2">
      <c r="A128" s="9">
        <v>810147</v>
      </c>
      <c r="B128" s="10" t="s">
        <v>110</v>
      </c>
      <c r="C128" s="73">
        <v>606884131.54999995</v>
      </c>
      <c r="D128" s="73">
        <v>0</v>
      </c>
      <c r="E128" s="73">
        <v>47766434.149999999</v>
      </c>
      <c r="F128" s="73">
        <v>71704377.430000007</v>
      </c>
      <c r="G128" s="11">
        <v>726354943.12999988</v>
      </c>
    </row>
    <row r="129" spans="1:7" s="1" customFormat="1" x14ac:dyDescent="0.2">
      <c r="A129" s="9">
        <v>810148</v>
      </c>
      <c r="B129" s="10" t="s">
        <v>111</v>
      </c>
      <c r="C129" s="73">
        <v>149414148.15000001</v>
      </c>
      <c r="D129" s="73">
        <v>0</v>
      </c>
      <c r="E129" s="73">
        <v>10730996.09</v>
      </c>
      <c r="F129" s="73">
        <v>7641953.1899999995</v>
      </c>
      <c r="G129" s="11">
        <v>167787097.43000001</v>
      </c>
    </row>
    <row r="130" spans="1:7" s="1" customFormat="1" ht="25.5" x14ac:dyDescent="0.2">
      <c r="A130" s="9">
        <v>810149</v>
      </c>
      <c r="B130" s="10" t="s">
        <v>112</v>
      </c>
      <c r="C130" s="73">
        <v>72419336.980000004</v>
      </c>
      <c r="D130" s="73">
        <v>0</v>
      </c>
      <c r="E130" s="73">
        <v>3933002.49</v>
      </c>
      <c r="F130" s="73">
        <v>5147220.5</v>
      </c>
      <c r="G130" s="11">
        <v>81499559.969999999</v>
      </c>
    </row>
    <row r="131" spans="1:7" s="1" customFormat="1" x14ac:dyDescent="0.2">
      <c r="A131" s="9">
        <v>810159</v>
      </c>
      <c r="B131" s="13" t="s">
        <v>203</v>
      </c>
      <c r="C131" s="73">
        <v>641764663.38</v>
      </c>
      <c r="D131" s="73">
        <v>0</v>
      </c>
      <c r="E131" s="73">
        <v>34843885.340000004</v>
      </c>
      <c r="F131" s="73">
        <v>19237928.410000004</v>
      </c>
      <c r="G131" s="11">
        <v>695846477.13</v>
      </c>
    </row>
    <row r="132" spans="1:7" s="1" customFormat="1" x14ac:dyDescent="0.2">
      <c r="A132" s="9">
        <v>810160</v>
      </c>
      <c r="B132" s="13" t="s">
        <v>113</v>
      </c>
      <c r="C132" s="73">
        <v>202603475.98000002</v>
      </c>
      <c r="D132" s="73">
        <v>0</v>
      </c>
      <c r="E132" s="73">
        <v>10796554.199999999</v>
      </c>
      <c r="F132" s="73">
        <v>4907939.09</v>
      </c>
      <c r="G132" s="11">
        <v>218307969.27000001</v>
      </c>
    </row>
    <row r="133" spans="1:7" s="1" customFormat="1" x14ac:dyDescent="0.2">
      <c r="A133" s="9">
        <v>810183</v>
      </c>
      <c r="B133" s="13" t="s">
        <v>242</v>
      </c>
      <c r="C133" s="73">
        <v>463964.73</v>
      </c>
      <c r="D133" s="73">
        <v>0</v>
      </c>
      <c r="E133" s="73">
        <v>32841.71</v>
      </c>
      <c r="F133" s="73">
        <v>25022.560000000001</v>
      </c>
      <c r="G133" s="11">
        <v>521829</v>
      </c>
    </row>
    <row r="134" spans="1:7" s="1" customFormat="1" ht="25.5" x14ac:dyDescent="0.2">
      <c r="A134" s="9">
        <v>810185</v>
      </c>
      <c r="B134" s="13" t="s">
        <v>114</v>
      </c>
      <c r="C134" s="73">
        <v>422392904.19999999</v>
      </c>
      <c r="D134" s="73">
        <v>0</v>
      </c>
      <c r="E134" s="73">
        <v>32895429.039999999</v>
      </c>
      <c r="F134" s="73">
        <v>20898832.629999999</v>
      </c>
      <c r="G134" s="11">
        <v>476187165.87</v>
      </c>
    </row>
    <row r="135" spans="1:7" s="1" customFormat="1" x14ac:dyDescent="0.2">
      <c r="A135" s="9">
        <v>810188</v>
      </c>
      <c r="B135" s="13" t="s">
        <v>115</v>
      </c>
      <c r="C135" s="73">
        <v>2951434.1199999996</v>
      </c>
      <c r="D135" s="73">
        <v>0</v>
      </c>
      <c r="E135" s="73">
        <v>256418.43</v>
      </c>
      <c r="F135" s="73">
        <v>274994.14</v>
      </c>
      <c r="G135" s="11">
        <v>3482846.69</v>
      </c>
    </row>
    <row r="136" spans="1:7" s="1" customFormat="1" x14ac:dyDescent="0.2">
      <c r="A136" s="9">
        <v>810190</v>
      </c>
      <c r="B136" s="13" t="s">
        <v>116</v>
      </c>
      <c r="C136" s="73">
        <v>2309317.36</v>
      </c>
      <c r="D136" s="73">
        <v>0</v>
      </c>
      <c r="E136" s="73">
        <v>117237.32999999999</v>
      </c>
      <c r="F136" s="73">
        <v>118872.8</v>
      </c>
      <c r="G136" s="11">
        <v>2545427.4899999998</v>
      </c>
    </row>
    <row r="137" spans="1:7" s="1" customFormat="1" x14ac:dyDescent="0.2">
      <c r="A137" s="9">
        <v>810198</v>
      </c>
      <c r="B137" s="10" t="s">
        <v>117</v>
      </c>
      <c r="C137" s="73">
        <v>1719082.5</v>
      </c>
      <c r="D137" s="73">
        <v>0</v>
      </c>
      <c r="E137" s="73">
        <v>0</v>
      </c>
      <c r="F137" s="73">
        <v>9578.57</v>
      </c>
      <c r="G137" s="11">
        <v>1728661.07</v>
      </c>
    </row>
    <row r="138" spans="1:7" s="1" customFormat="1" x14ac:dyDescent="0.2">
      <c r="A138" s="9">
        <v>810201</v>
      </c>
      <c r="B138" s="13" t="s">
        <v>118</v>
      </c>
      <c r="C138" s="73">
        <v>1954827</v>
      </c>
      <c r="D138" s="73">
        <v>0</v>
      </c>
      <c r="E138" s="73">
        <v>55262.71</v>
      </c>
      <c r="F138" s="73">
        <v>71380.210000000006</v>
      </c>
      <c r="G138" s="11">
        <v>2081469.92</v>
      </c>
    </row>
    <row r="139" spans="1:7" s="1" customFormat="1" x14ac:dyDescent="0.2">
      <c r="A139" s="9">
        <v>810226</v>
      </c>
      <c r="B139" s="13" t="s">
        <v>81</v>
      </c>
      <c r="C139" s="73">
        <v>15132390.270000001</v>
      </c>
      <c r="D139" s="73">
        <v>0</v>
      </c>
      <c r="E139" s="73">
        <v>744865.33000000007</v>
      </c>
      <c r="F139" s="73">
        <v>652698.4</v>
      </c>
      <c r="G139" s="11">
        <v>16529954.000000002</v>
      </c>
    </row>
    <row r="140" spans="1:7" s="1" customFormat="1" x14ac:dyDescent="0.2">
      <c r="A140" s="9">
        <v>810231</v>
      </c>
      <c r="B140" s="13" t="s">
        <v>243</v>
      </c>
      <c r="C140" s="73">
        <v>468170.92</v>
      </c>
      <c r="D140" s="73">
        <v>0</v>
      </c>
      <c r="E140" s="73">
        <v>33203.740000000005</v>
      </c>
      <c r="F140" s="73">
        <v>25305.34</v>
      </c>
      <c r="G140" s="11">
        <v>526680</v>
      </c>
    </row>
    <row r="141" spans="1:7" s="1" customFormat="1" x14ac:dyDescent="0.2">
      <c r="A141" s="9">
        <v>810234</v>
      </c>
      <c r="B141" s="13" t="s">
        <v>119</v>
      </c>
      <c r="C141" s="73">
        <v>28938351.120000001</v>
      </c>
      <c r="D141" s="73">
        <v>0</v>
      </c>
      <c r="E141" s="73">
        <v>2262192.27</v>
      </c>
      <c r="F141" s="73">
        <v>1876495.82</v>
      </c>
      <c r="G141" s="11">
        <v>33077039.210000001</v>
      </c>
    </row>
    <row r="142" spans="1:7" s="1" customFormat="1" x14ac:dyDescent="0.2">
      <c r="A142" s="9">
        <v>810249</v>
      </c>
      <c r="B142" s="13" t="s">
        <v>120</v>
      </c>
      <c r="C142" s="73">
        <v>12854573.33</v>
      </c>
      <c r="D142" s="73">
        <v>0</v>
      </c>
      <c r="E142" s="73">
        <v>724640.94000000006</v>
      </c>
      <c r="F142" s="73">
        <v>594806.01</v>
      </c>
      <c r="G142" s="11">
        <v>14174020.279999999</v>
      </c>
    </row>
    <row r="143" spans="1:7" s="8" customFormat="1" x14ac:dyDescent="0.2">
      <c r="A143" s="9">
        <v>810258</v>
      </c>
      <c r="B143" s="13" t="s">
        <v>192</v>
      </c>
      <c r="C143" s="73">
        <v>561676.89</v>
      </c>
      <c r="D143" s="73">
        <v>0</v>
      </c>
      <c r="E143" s="73">
        <v>14377.57</v>
      </c>
      <c r="F143" s="73">
        <v>11945.54</v>
      </c>
      <c r="G143" s="11">
        <v>588000</v>
      </c>
    </row>
    <row r="144" spans="1:7" s="1" customFormat="1" x14ac:dyDescent="0.2">
      <c r="A144" s="9">
        <v>810259</v>
      </c>
      <c r="B144" s="13" t="s">
        <v>193</v>
      </c>
      <c r="C144" s="73">
        <v>2948061.97</v>
      </c>
      <c r="D144" s="73">
        <v>0</v>
      </c>
      <c r="E144" s="73">
        <v>11818.8</v>
      </c>
      <c r="F144" s="73">
        <v>9819.6</v>
      </c>
      <c r="G144" s="11">
        <v>2969700.37</v>
      </c>
    </row>
    <row r="145" spans="1:7" s="1" customFormat="1" x14ac:dyDescent="0.2">
      <c r="A145" s="9">
        <v>810310</v>
      </c>
      <c r="B145" s="13" t="s">
        <v>244</v>
      </c>
      <c r="C145" s="73">
        <v>951251.82</v>
      </c>
      <c r="D145" s="73">
        <v>0</v>
      </c>
      <c r="E145" s="73">
        <v>66819.45</v>
      </c>
      <c r="F145" s="73">
        <v>51128.73</v>
      </c>
      <c r="G145" s="11">
        <v>1069200</v>
      </c>
    </row>
    <row r="146" spans="1:7" s="1" customFormat="1" x14ac:dyDescent="0.2">
      <c r="A146" s="9">
        <v>810312</v>
      </c>
      <c r="B146" s="13" t="s">
        <v>245</v>
      </c>
      <c r="C146" s="73">
        <v>468170.92</v>
      </c>
      <c r="D146" s="73">
        <v>0</v>
      </c>
      <c r="E146" s="73">
        <v>33203.740000000005</v>
      </c>
      <c r="F146" s="73">
        <v>25305.34</v>
      </c>
      <c r="G146" s="11">
        <v>526680</v>
      </c>
    </row>
    <row r="147" spans="1:7" s="1" customFormat="1" x14ac:dyDescent="0.2">
      <c r="A147" s="117" t="s">
        <v>121</v>
      </c>
      <c r="B147" s="118"/>
      <c r="C147" s="7">
        <v>189191085.39000002</v>
      </c>
      <c r="D147" s="7">
        <v>0</v>
      </c>
      <c r="E147" s="7">
        <v>27997071.930000003</v>
      </c>
      <c r="F147" s="7">
        <v>812267065.23000014</v>
      </c>
      <c r="G147" s="7">
        <v>1029455222.5500002</v>
      </c>
    </row>
    <row r="148" spans="1:7" s="1" customFormat="1" x14ac:dyDescent="0.2">
      <c r="A148" s="9">
        <v>810006</v>
      </c>
      <c r="B148" s="10" t="s">
        <v>122</v>
      </c>
      <c r="C148" s="73">
        <v>149143764.42000002</v>
      </c>
      <c r="D148" s="73">
        <v>0</v>
      </c>
      <c r="E148" s="73">
        <v>2207976.44</v>
      </c>
      <c r="F148" s="73">
        <v>664072668.11000001</v>
      </c>
      <c r="G148" s="11">
        <v>815424408.97000003</v>
      </c>
    </row>
    <row r="149" spans="1:7" s="1" customFormat="1" x14ac:dyDescent="0.2">
      <c r="A149" s="9">
        <v>810151</v>
      </c>
      <c r="B149" s="10" t="s">
        <v>123</v>
      </c>
      <c r="C149" s="73">
        <v>7307950.7200000007</v>
      </c>
      <c r="D149" s="73">
        <v>0</v>
      </c>
      <c r="E149" s="73">
        <v>93253.86</v>
      </c>
      <c r="F149" s="73">
        <v>42968246.5</v>
      </c>
      <c r="G149" s="11">
        <v>50369451.079999998</v>
      </c>
    </row>
    <row r="150" spans="1:7" s="1" customFormat="1" x14ac:dyDescent="0.2">
      <c r="A150" s="9">
        <v>810152</v>
      </c>
      <c r="B150" s="10" t="s">
        <v>124</v>
      </c>
      <c r="C150" s="73">
        <v>31917777.399999999</v>
      </c>
      <c r="D150" s="73">
        <v>0</v>
      </c>
      <c r="E150" s="73">
        <v>25691375.810000002</v>
      </c>
      <c r="F150" s="73">
        <v>97171680.74000001</v>
      </c>
      <c r="G150" s="11">
        <v>154780833.95000002</v>
      </c>
    </row>
    <row r="151" spans="1:7" s="8" customFormat="1" ht="12.75" customHeight="1" x14ac:dyDescent="0.2">
      <c r="A151" s="9">
        <v>810166</v>
      </c>
      <c r="B151" s="10" t="s">
        <v>125</v>
      </c>
      <c r="C151" s="73">
        <v>104969.44</v>
      </c>
      <c r="D151" s="73">
        <v>0</v>
      </c>
      <c r="E151" s="73">
        <v>3482.14</v>
      </c>
      <c r="F151" s="73">
        <v>3219154.49</v>
      </c>
      <c r="G151" s="11">
        <v>3327606.0700000003</v>
      </c>
    </row>
    <row r="152" spans="1:7" s="1" customFormat="1" x14ac:dyDescent="0.2">
      <c r="A152" s="9">
        <v>810169</v>
      </c>
      <c r="B152" s="10" t="s">
        <v>44</v>
      </c>
      <c r="C152" s="73">
        <v>466095</v>
      </c>
      <c r="D152" s="73">
        <v>0</v>
      </c>
      <c r="E152" s="73">
        <v>0</v>
      </c>
      <c r="F152" s="73">
        <v>2228689.69</v>
      </c>
      <c r="G152" s="11">
        <v>2694784.69</v>
      </c>
    </row>
    <row r="153" spans="1:7" s="1" customFormat="1" x14ac:dyDescent="0.2">
      <c r="A153" s="9">
        <v>810192</v>
      </c>
      <c r="B153" s="10" t="s">
        <v>126</v>
      </c>
      <c r="C153" s="73">
        <v>181950.6</v>
      </c>
      <c r="D153" s="73">
        <v>0</v>
      </c>
      <c r="E153" s="73">
        <v>0</v>
      </c>
      <c r="F153" s="73">
        <v>2088187.19</v>
      </c>
      <c r="G153" s="11">
        <v>2270137.79</v>
      </c>
    </row>
    <row r="154" spans="1:7" s="8" customFormat="1" x14ac:dyDescent="0.2">
      <c r="A154" s="9">
        <v>810304</v>
      </c>
      <c r="B154" s="10" t="s">
        <v>194</v>
      </c>
      <c r="C154" s="73">
        <v>68577.810000000012</v>
      </c>
      <c r="D154" s="73">
        <v>0</v>
      </c>
      <c r="E154" s="73">
        <v>983.68</v>
      </c>
      <c r="F154" s="73">
        <v>518438.50999999995</v>
      </c>
      <c r="G154" s="11">
        <v>588000</v>
      </c>
    </row>
    <row r="155" spans="1:7" s="1" customFormat="1" x14ac:dyDescent="0.2">
      <c r="A155" s="117" t="s">
        <v>127</v>
      </c>
      <c r="B155" s="118"/>
      <c r="C155" s="7">
        <v>51219578.780000009</v>
      </c>
      <c r="D155" s="7">
        <v>0</v>
      </c>
      <c r="E155" s="7">
        <v>632096833.89999998</v>
      </c>
      <c r="F155" s="7">
        <v>2059552.1300000004</v>
      </c>
      <c r="G155" s="7">
        <v>685375964.80999994</v>
      </c>
    </row>
    <row r="156" spans="1:7" s="1" customFormat="1" x14ac:dyDescent="0.2">
      <c r="A156" s="9">
        <v>810131</v>
      </c>
      <c r="B156" s="10" t="s">
        <v>128</v>
      </c>
      <c r="C156" s="73">
        <v>51219578.780000009</v>
      </c>
      <c r="D156" s="73">
        <v>0</v>
      </c>
      <c r="E156" s="73">
        <v>632096833.89999998</v>
      </c>
      <c r="F156" s="73">
        <v>2059552.1300000004</v>
      </c>
      <c r="G156" s="11">
        <v>685375964.80999994</v>
      </c>
    </row>
    <row r="157" spans="1:7" s="1" customFormat="1" x14ac:dyDescent="0.2">
      <c r="A157" s="52"/>
      <c r="B157" s="52" t="s">
        <v>129</v>
      </c>
      <c r="C157" s="14">
        <v>27975247481.880001</v>
      </c>
      <c r="D157" s="14">
        <v>177390.1</v>
      </c>
      <c r="E157" s="14">
        <v>4459193226.4099998</v>
      </c>
      <c r="F157" s="14">
        <v>4668305505.2799997</v>
      </c>
      <c r="G157" s="14">
        <v>37102923603.670006</v>
      </c>
    </row>
    <row r="158" spans="1:7" s="1" customFormat="1" x14ac:dyDescent="0.2">
      <c r="B158" s="15"/>
      <c r="C158" s="12"/>
      <c r="D158" s="12"/>
      <c r="E158" s="12"/>
      <c r="F158" s="12"/>
      <c r="G158" s="12"/>
    </row>
    <row r="159" spans="1:7" x14ac:dyDescent="0.2">
      <c r="B159" s="20"/>
      <c r="C159" s="16"/>
      <c r="D159" s="16"/>
      <c r="E159" s="16"/>
      <c r="F159" s="16"/>
      <c r="G159" s="16"/>
    </row>
    <row r="160" spans="1:7" hidden="1" x14ac:dyDescent="0.2"/>
    <row r="161" spans="1:7" hidden="1" x14ac:dyDescent="0.2"/>
    <row r="162" spans="1:7" hidden="1" x14ac:dyDescent="0.2"/>
    <row r="163" spans="1:7" hidden="1" x14ac:dyDescent="0.2"/>
    <row r="164" spans="1:7" hidden="1" x14ac:dyDescent="0.2"/>
    <row r="165" spans="1:7" hidden="1" x14ac:dyDescent="0.2"/>
    <row r="166" spans="1:7" hidden="1" x14ac:dyDescent="0.2"/>
    <row r="167" spans="1:7" hidden="1" x14ac:dyDescent="0.2"/>
    <row r="168" spans="1:7" s="1" customFormat="1" ht="18.75" x14ac:dyDescent="0.3">
      <c r="A168" s="56"/>
      <c r="B168" s="57" t="s">
        <v>211</v>
      </c>
      <c r="C168" s="76"/>
      <c r="D168" s="58"/>
      <c r="E168" s="58"/>
      <c r="F168" s="58"/>
      <c r="G168" s="58"/>
    </row>
    <row r="169" spans="1:7" s="1" customFormat="1" ht="49.5" customHeight="1" x14ac:dyDescent="0.3">
      <c r="A169" s="56"/>
      <c r="B169" s="116" t="s">
        <v>212</v>
      </c>
      <c r="C169" s="102"/>
      <c r="D169" s="59"/>
      <c r="E169" s="59"/>
      <c r="F169" s="60" t="s">
        <v>219</v>
      </c>
      <c r="G169" s="60"/>
    </row>
    <row r="170" spans="1:7" s="1" customFormat="1" ht="49.5" customHeight="1" x14ac:dyDescent="0.3">
      <c r="A170" s="56"/>
      <c r="B170" s="116" t="s">
        <v>213</v>
      </c>
      <c r="C170" s="102"/>
      <c r="D170" s="59"/>
      <c r="E170" s="59"/>
      <c r="F170" s="60" t="s">
        <v>214</v>
      </c>
      <c r="G170" s="60"/>
    </row>
    <row r="171" spans="1:7" s="1" customFormat="1" ht="49.5" customHeight="1" x14ac:dyDescent="0.3">
      <c r="A171" s="56"/>
      <c r="B171" s="116" t="s">
        <v>215</v>
      </c>
      <c r="C171" s="102"/>
      <c r="D171" s="59"/>
      <c r="E171" s="59"/>
      <c r="F171" s="60" t="s">
        <v>216</v>
      </c>
      <c r="G171" s="60"/>
    </row>
    <row r="172" spans="1:7" s="1" customFormat="1" ht="49.5" customHeight="1" x14ac:dyDescent="0.3">
      <c r="A172" s="56"/>
      <c r="B172" s="116" t="s">
        <v>217</v>
      </c>
      <c r="C172" s="102"/>
      <c r="D172" s="59"/>
      <c r="E172" s="59"/>
      <c r="F172" s="60" t="s">
        <v>218</v>
      </c>
      <c r="G172" s="60"/>
    </row>
    <row r="173" spans="1:7" s="1" customFormat="1" ht="49.5" customHeight="1" x14ac:dyDescent="0.3">
      <c r="A173" s="56"/>
      <c r="B173" s="116" t="s">
        <v>239</v>
      </c>
      <c r="C173" s="102"/>
      <c r="D173" s="59"/>
      <c r="E173" s="59"/>
      <c r="F173" s="60" t="s">
        <v>298</v>
      </c>
      <c r="G173" s="60"/>
    </row>
    <row r="174" spans="1:7" s="1" customFormat="1" ht="49.5" customHeight="1" x14ac:dyDescent="0.3">
      <c r="A174" s="56"/>
      <c r="B174" s="116" t="s">
        <v>240</v>
      </c>
      <c r="C174" s="102"/>
      <c r="D174" s="59"/>
      <c r="E174" s="59"/>
      <c r="F174" s="60" t="s">
        <v>241</v>
      </c>
      <c r="G174" s="60"/>
    </row>
    <row r="175" spans="1:7" s="1" customFormat="1" ht="49.5" customHeight="1" x14ac:dyDescent="0.3">
      <c r="A175" s="56"/>
      <c r="B175" s="116" t="s">
        <v>220</v>
      </c>
      <c r="C175" s="102"/>
      <c r="D175" s="59"/>
      <c r="E175" s="59"/>
      <c r="F175" s="60" t="s">
        <v>221</v>
      </c>
      <c r="G175" s="60"/>
    </row>
    <row r="176" spans="1:7" s="1" customFormat="1" ht="49.5" customHeight="1" x14ac:dyDescent="0.3">
      <c r="A176" s="56"/>
      <c r="B176" s="116" t="s">
        <v>255</v>
      </c>
      <c r="C176" s="102"/>
      <c r="D176" s="59"/>
      <c r="E176" s="59"/>
      <c r="F176" s="60" t="s">
        <v>256</v>
      </c>
      <c r="G176" s="60"/>
    </row>
    <row r="177" spans="1:7" s="1" customFormat="1" ht="49.5" customHeight="1" x14ac:dyDescent="0.3">
      <c r="A177" s="56"/>
      <c r="B177" s="116" t="s">
        <v>222</v>
      </c>
      <c r="C177" s="102"/>
      <c r="D177" s="59"/>
      <c r="E177" s="59"/>
      <c r="F177" s="60" t="s">
        <v>223</v>
      </c>
      <c r="G177" s="60"/>
    </row>
    <row r="178" spans="1:7" s="1" customFormat="1" ht="49.5" customHeight="1" x14ac:dyDescent="0.3">
      <c r="A178" s="56"/>
      <c r="B178" s="116" t="s">
        <v>224</v>
      </c>
      <c r="C178" s="102"/>
      <c r="D178" s="59"/>
      <c r="E178" s="59"/>
      <c r="F178" s="60" t="s">
        <v>225</v>
      </c>
      <c r="G178" s="60"/>
    </row>
    <row r="179" spans="1:7" s="1" customFormat="1" ht="49.5" customHeight="1" x14ac:dyDescent="0.3">
      <c r="A179" s="56"/>
      <c r="B179" s="116" t="s">
        <v>226</v>
      </c>
      <c r="C179" s="102"/>
      <c r="D179" s="59"/>
      <c r="E179" s="59"/>
      <c r="F179" s="60" t="s">
        <v>227</v>
      </c>
      <c r="G179" s="60"/>
    </row>
    <row r="180" spans="1:7" s="1" customFormat="1" ht="49.5" customHeight="1" x14ac:dyDescent="0.3">
      <c r="A180" s="56"/>
      <c r="B180" s="116" t="s">
        <v>228</v>
      </c>
      <c r="C180" s="59"/>
      <c r="D180" s="59"/>
      <c r="E180" s="59"/>
      <c r="F180" s="60" t="s">
        <v>229</v>
      </c>
      <c r="G180" s="60"/>
    </row>
    <row r="181" spans="1:7" s="1" customFormat="1" x14ac:dyDescent="0.2">
      <c r="B181" s="61"/>
      <c r="C181" s="16"/>
      <c r="D181" s="16"/>
      <c r="E181" s="17"/>
      <c r="F181" s="17"/>
    </row>
    <row r="182" spans="1:7" x14ac:dyDescent="0.2">
      <c r="B182" s="18"/>
      <c r="C182" s="16"/>
      <c r="D182" s="16"/>
      <c r="E182" s="19"/>
      <c r="F182" s="19"/>
      <c r="G182" s="4"/>
    </row>
    <row r="183" spans="1:7" x14ac:dyDescent="0.2">
      <c r="B183" s="62"/>
      <c r="C183" s="16"/>
      <c r="D183" s="16"/>
      <c r="E183" s="19"/>
      <c r="F183" s="19"/>
      <c r="G183" s="4"/>
    </row>
    <row r="184" spans="1:7" x14ac:dyDescent="0.2">
      <c r="B184" s="20"/>
      <c r="C184" s="16"/>
      <c r="D184" s="16"/>
      <c r="E184" s="19"/>
      <c r="F184" s="19"/>
      <c r="G184" s="4"/>
    </row>
    <row r="185" spans="1:7" x14ac:dyDescent="0.2">
      <c r="B185" s="20"/>
      <c r="C185" s="16"/>
      <c r="D185" s="16"/>
      <c r="E185" s="19"/>
      <c r="F185" s="19"/>
      <c r="G185" s="4"/>
    </row>
    <row r="186" spans="1:7" x14ac:dyDescent="0.2">
      <c r="B186" s="20"/>
      <c r="C186" s="16"/>
      <c r="D186" s="16"/>
      <c r="E186" s="19"/>
      <c r="F186" s="19"/>
      <c r="G186" s="4"/>
    </row>
    <row r="187" spans="1:7" x14ac:dyDescent="0.2">
      <c r="B187" s="20"/>
      <c r="C187" s="16"/>
      <c r="D187" s="16"/>
      <c r="E187" s="19"/>
      <c r="F187" s="19"/>
      <c r="G187" s="4"/>
    </row>
    <row r="188" spans="1:7" x14ac:dyDescent="0.2">
      <c r="B188" s="20"/>
      <c r="C188" s="16"/>
      <c r="D188" s="16"/>
      <c r="E188" s="19"/>
      <c r="F188" s="19"/>
      <c r="G188" s="4"/>
    </row>
  </sheetData>
  <autoFilter ref="A11:G159"/>
  <mergeCells count="37"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B7:C7"/>
    <mergeCell ref="A1:G1"/>
    <mergeCell ref="A2:G2"/>
    <mergeCell ref="A3:G3"/>
    <mergeCell ref="A4:G4"/>
    <mergeCell ref="A6:G6"/>
    <mergeCell ref="C10:C11"/>
    <mergeCell ref="E10:E11"/>
    <mergeCell ref="F10:F11"/>
    <mergeCell ref="A8:G8"/>
    <mergeCell ref="A9:A11"/>
    <mergeCell ref="B9:B11"/>
    <mergeCell ref="C9:F9"/>
    <mergeCell ref="G9:G11"/>
    <mergeCell ref="D10:D11"/>
  </mergeCells>
  <conditionalFormatting sqref="C12:G158">
    <cfRule type="cellIs" dxfId="11" priority="10" operator="lessThan">
      <formula>0</formula>
    </cfRule>
  </conditionalFormatting>
  <conditionalFormatting sqref="C168">
    <cfRule type="cellIs" dxfId="10" priority="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1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198"/>
  <sheetViews>
    <sheetView view="pageBreakPreview" topLeftCell="A18" zoomScale="70" zoomScaleNormal="65" zoomScaleSheetLayoutView="70" workbookViewId="0">
      <selection activeCell="D180" sqref="D180"/>
    </sheetView>
  </sheetViews>
  <sheetFormatPr defaultRowHeight="12.75" x14ac:dyDescent="0.2"/>
  <cols>
    <col min="1" max="1" width="7.140625" style="4" customWidth="1"/>
    <col min="2" max="2" width="87.28515625" style="21" customWidth="1"/>
    <col min="3" max="3" width="22.85546875" style="46" customWidth="1"/>
    <col min="4" max="4" width="30.7109375" style="4" customWidth="1"/>
  </cols>
  <sheetData>
    <row r="1" spans="1:4" x14ac:dyDescent="0.2">
      <c r="A1" s="3"/>
      <c r="B1" s="4"/>
      <c r="C1" s="4"/>
      <c r="D1" s="110" t="s">
        <v>296</v>
      </c>
    </row>
    <row r="2" spans="1:4" x14ac:dyDescent="0.2">
      <c r="A2" s="3"/>
      <c r="B2" s="119" t="s">
        <v>0</v>
      </c>
      <c r="C2" s="119"/>
      <c r="D2" s="119"/>
    </row>
    <row r="3" spans="1:4" x14ac:dyDescent="0.2">
      <c r="A3" s="3"/>
      <c r="B3" s="119" t="s">
        <v>1</v>
      </c>
      <c r="C3" s="119"/>
      <c r="D3" s="119"/>
    </row>
    <row r="4" spans="1:4" x14ac:dyDescent="0.2">
      <c r="A4" s="3"/>
      <c r="B4" s="4"/>
      <c r="C4" s="119" t="s">
        <v>300</v>
      </c>
      <c r="D4" s="119"/>
    </row>
    <row r="5" spans="1:4" x14ac:dyDescent="0.2">
      <c r="A5" s="43"/>
      <c r="B5" s="110"/>
      <c r="C5" s="4"/>
    </row>
    <row r="6" spans="1:4" ht="40.700000000000003" customHeight="1" x14ac:dyDescent="0.2">
      <c r="A6" s="157" t="s">
        <v>253</v>
      </c>
      <c r="B6" s="157"/>
      <c r="C6" s="157"/>
      <c r="D6" s="157"/>
    </row>
    <row r="7" spans="1:4" x14ac:dyDescent="0.2">
      <c r="A7" s="44"/>
      <c r="B7" s="44"/>
      <c r="C7" s="44"/>
      <c r="D7" s="44"/>
    </row>
    <row r="8" spans="1:4" ht="15.75" x14ac:dyDescent="0.25">
      <c r="A8" s="6"/>
      <c r="B8" s="45"/>
      <c r="C8" s="55"/>
      <c r="D8" s="6"/>
    </row>
    <row r="9" spans="1:4" ht="15.6" customHeight="1" x14ac:dyDescent="0.2">
      <c r="A9" s="128" t="s">
        <v>179</v>
      </c>
      <c r="B9" s="128"/>
      <c r="C9" s="111" t="s">
        <v>180</v>
      </c>
      <c r="D9" s="114" t="s">
        <v>129</v>
      </c>
    </row>
    <row r="10" spans="1:4" ht="15.75" customHeight="1" x14ac:dyDescent="0.2">
      <c r="A10" s="155" t="s">
        <v>131</v>
      </c>
      <c r="B10" s="155"/>
      <c r="C10" s="155"/>
      <c r="D10" s="155"/>
    </row>
    <row r="11" spans="1:4" x14ac:dyDescent="0.2">
      <c r="A11" s="154" t="s">
        <v>181</v>
      </c>
      <c r="B11" s="154"/>
      <c r="C11" s="63" t="s">
        <v>182</v>
      </c>
      <c r="D11" s="65">
        <v>45203</v>
      </c>
    </row>
    <row r="12" spans="1:4" x14ac:dyDescent="0.2">
      <c r="A12" s="154" t="s">
        <v>183</v>
      </c>
      <c r="B12" s="154"/>
      <c r="C12" s="64" t="s">
        <v>184</v>
      </c>
      <c r="D12" s="66">
        <v>652588630.23000002</v>
      </c>
    </row>
    <row r="13" spans="1:4" ht="13.7" customHeight="1" x14ac:dyDescent="0.2">
      <c r="A13" s="155" t="s">
        <v>185</v>
      </c>
      <c r="B13" s="155"/>
      <c r="C13" s="155"/>
      <c r="D13" s="155"/>
    </row>
    <row r="14" spans="1:4" x14ac:dyDescent="0.2">
      <c r="A14" s="154" t="s">
        <v>181</v>
      </c>
      <c r="B14" s="154"/>
      <c r="C14" s="63" t="s">
        <v>186</v>
      </c>
      <c r="D14" s="65">
        <v>398052</v>
      </c>
    </row>
    <row r="15" spans="1:4" x14ac:dyDescent="0.2">
      <c r="A15" s="154" t="s">
        <v>187</v>
      </c>
      <c r="B15" s="154"/>
      <c r="C15" s="64" t="s">
        <v>184</v>
      </c>
      <c r="D15" s="66">
        <v>173131593.31</v>
      </c>
    </row>
    <row r="16" spans="1:4" ht="13.7" customHeight="1" x14ac:dyDescent="0.2">
      <c r="A16" s="155" t="s">
        <v>135</v>
      </c>
      <c r="B16" s="155"/>
      <c r="C16" s="155"/>
      <c r="D16" s="155"/>
    </row>
    <row r="17" spans="1:4" x14ac:dyDescent="0.2">
      <c r="A17" s="156" t="s">
        <v>188</v>
      </c>
      <c r="B17" s="156"/>
      <c r="C17" s="63" t="s">
        <v>231</v>
      </c>
      <c r="D17" s="65">
        <v>16178</v>
      </c>
    </row>
    <row r="18" spans="1:4" x14ac:dyDescent="0.2">
      <c r="A18" s="154" t="s">
        <v>183</v>
      </c>
      <c r="B18" s="154"/>
      <c r="C18" s="64" t="s">
        <v>184</v>
      </c>
      <c r="D18" s="66">
        <v>119493115.98999999</v>
      </c>
    </row>
    <row r="19" spans="1:4" ht="13.7" customHeight="1" x14ac:dyDescent="0.2">
      <c r="A19" s="155" t="s">
        <v>147</v>
      </c>
      <c r="B19" s="155"/>
      <c r="C19" s="155"/>
      <c r="D19" s="155"/>
    </row>
    <row r="20" spans="1:4" ht="13.7" customHeight="1" x14ac:dyDescent="0.2">
      <c r="A20" s="156" t="s">
        <v>181</v>
      </c>
      <c r="B20" s="156"/>
      <c r="C20" s="63" t="s">
        <v>189</v>
      </c>
      <c r="D20" s="65">
        <v>18668</v>
      </c>
    </row>
    <row r="21" spans="1:4" x14ac:dyDescent="0.2">
      <c r="A21" s="154" t="s">
        <v>183</v>
      </c>
      <c r="B21" s="154"/>
      <c r="C21" s="64" t="s">
        <v>184</v>
      </c>
      <c r="D21" s="66">
        <v>63737156.799999997</v>
      </c>
    </row>
    <row r="22" spans="1:4" ht="12.75" customHeight="1" x14ac:dyDescent="0.2">
      <c r="A22" s="153" t="s">
        <v>190</v>
      </c>
      <c r="B22" s="153"/>
      <c r="C22" s="115"/>
      <c r="D22" s="67">
        <v>1008950496.3299999</v>
      </c>
    </row>
    <row r="23" spans="1:4" ht="12.75" customHeight="1" x14ac:dyDescent="0.2">
      <c r="A23" s="74"/>
      <c r="B23" s="74"/>
      <c r="C23" s="74"/>
      <c r="D23" s="97"/>
    </row>
    <row r="24" spans="1:4" ht="12.75" hidden="1" customHeight="1" x14ac:dyDescent="0.2">
      <c r="A24" s="74"/>
      <c r="B24" s="74"/>
      <c r="C24" s="74"/>
      <c r="D24" s="82"/>
    </row>
    <row r="25" spans="1:4" ht="12.75" hidden="1" customHeight="1" x14ac:dyDescent="0.2">
      <c r="A25" s="74"/>
      <c r="B25" s="74"/>
      <c r="C25" s="74"/>
      <c r="D25" s="82"/>
    </row>
    <row r="26" spans="1:4" ht="12.75" hidden="1" customHeight="1" x14ac:dyDescent="0.2">
      <c r="A26" s="74"/>
      <c r="B26" s="74"/>
      <c r="C26" s="74"/>
      <c r="D26" s="82"/>
    </row>
    <row r="27" spans="1:4" ht="12.75" hidden="1" customHeight="1" x14ac:dyDescent="0.2">
      <c r="A27" s="74"/>
      <c r="B27" s="74"/>
      <c r="C27" s="74"/>
      <c r="D27" s="82"/>
    </row>
    <row r="28" spans="1:4" ht="12.75" hidden="1" customHeight="1" x14ac:dyDescent="0.2">
      <c r="A28" s="74"/>
      <c r="B28" s="74"/>
      <c r="C28" s="74"/>
      <c r="D28" s="82"/>
    </row>
    <row r="29" spans="1:4" ht="12.75" hidden="1" customHeight="1" x14ac:dyDescent="0.2">
      <c r="A29" s="74"/>
      <c r="B29" s="74"/>
      <c r="C29" s="74"/>
      <c r="D29" s="82"/>
    </row>
    <row r="30" spans="1:4" ht="12.75" hidden="1" customHeight="1" x14ac:dyDescent="0.2">
      <c r="A30" s="74"/>
      <c r="B30" s="74"/>
      <c r="C30" s="74"/>
      <c r="D30" s="82"/>
    </row>
    <row r="31" spans="1:4" ht="12.75" hidden="1" customHeight="1" x14ac:dyDescent="0.2">
      <c r="A31" s="74"/>
      <c r="B31" s="74"/>
      <c r="C31" s="74"/>
      <c r="D31" s="82"/>
    </row>
    <row r="32" spans="1:4" ht="12.75" hidden="1" customHeight="1" x14ac:dyDescent="0.2">
      <c r="A32" s="74"/>
      <c r="B32" s="74"/>
      <c r="C32" s="74"/>
      <c r="D32" s="82"/>
    </row>
    <row r="33" spans="1:4" ht="12.75" hidden="1" customHeight="1" x14ac:dyDescent="0.2">
      <c r="A33" s="74"/>
      <c r="B33" s="74"/>
      <c r="C33" s="74"/>
      <c r="D33" s="82"/>
    </row>
    <row r="34" spans="1:4" ht="12.75" hidden="1" customHeight="1" x14ac:dyDescent="0.2">
      <c r="A34" s="74"/>
      <c r="B34" s="74"/>
      <c r="C34" s="74"/>
      <c r="D34" s="82"/>
    </row>
    <row r="35" spans="1:4" ht="12.75" hidden="1" customHeight="1" x14ac:dyDescent="0.2">
      <c r="A35" s="74"/>
      <c r="B35" s="74"/>
      <c r="C35" s="74"/>
      <c r="D35" s="82"/>
    </row>
    <row r="36" spans="1:4" ht="12.75" hidden="1" customHeight="1" x14ac:dyDescent="0.2">
      <c r="A36" s="74"/>
      <c r="B36" s="74"/>
      <c r="C36" s="74"/>
      <c r="D36" s="82"/>
    </row>
    <row r="37" spans="1:4" ht="12.75" hidden="1" customHeight="1" x14ac:dyDescent="0.2">
      <c r="A37" s="74"/>
      <c r="B37" s="74"/>
      <c r="C37" s="74"/>
      <c r="D37" s="82"/>
    </row>
    <row r="38" spans="1:4" ht="12.75" hidden="1" customHeight="1" x14ac:dyDescent="0.2">
      <c r="A38" s="74"/>
      <c r="B38" s="74"/>
      <c r="C38" s="74"/>
      <c r="D38" s="82"/>
    </row>
    <row r="39" spans="1:4" ht="12.75" hidden="1" customHeight="1" x14ac:dyDescent="0.2">
      <c r="A39" s="74"/>
      <c r="B39" s="74"/>
      <c r="C39" s="74"/>
      <c r="D39" s="82"/>
    </row>
    <row r="40" spans="1:4" ht="12.75" hidden="1" customHeight="1" x14ac:dyDescent="0.2">
      <c r="A40" s="74"/>
      <c r="B40" s="74"/>
      <c r="C40" s="74"/>
      <c r="D40" s="82"/>
    </row>
    <row r="41" spans="1:4" ht="12.75" hidden="1" customHeight="1" x14ac:dyDescent="0.2">
      <c r="A41" s="74"/>
      <c r="B41" s="74"/>
      <c r="C41" s="74"/>
      <c r="D41" s="82"/>
    </row>
    <row r="42" spans="1:4" ht="12.75" hidden="1" customHeight="1" x14ac:dyDescent="0.2">
      <c r="A42" s="74"/>
      <c r="B42" s="74"/>
      <c r="C42" s="74"/>
      <c r="D42" s="82"/>
    </row>
    <row r="43" spans="1:4" ht="12.75" hidden="1" customHeight="1" x14ac:dyDescent="0.2">
      <c r="A43" s="74"/>
      <c r="B43" s="74"/>
      <c r="C43" s="74"/>
      <c r="D43" s="82"/>
    </row>
    <row r="44" spans="1:4" ht="12.75" hidden="1" customHeight="1" x14ac:dyDescent="0.2">
      <c r="A44" s="74"/>
      <c r="B44" s="74"/>
      <c r="C44" s="74"/>
      <c r="D44" s="82"/>
    </row>
    <row r="45" spans="1:4" ht="12.75" hidden="1" customHeight="1" x14ac:dyDescent="0.2">
      <c r="A45" s="74"/>
      <c r="B45" s="74"/>
      <c r="C45" s="74"/>
      <c r="D45" s="82"/>
    </row>
    <row r="46" spans="1:4" ht="12.75" hidden="1" customHeight="1" x14ac:dyDescent="0.2">
      <c r="A46" s="74"/>
      <c r="B46" s="74"/>
      <c r="C46" s="74"/>
      <c r="D46" s="82"/>
    </row>
    <row r="47" spans="1:4" ht="12.75" hidden="1" customHeight="1" x14ac:dyDescent="0.2">
      <c r="A47" s="74"/>
      <c r="B47" s="74"/>
      <c r="C47" s="74"/>
      <c r="D47" s="82"/>
    </row>
    <row r="48" spans="1:4" ht="12.75" hidden="1" customHeight="1" x14ac:dyDescent="0.2">
      <c r="A48" s="74"/>
      <c r="B48" s="74"/>
      <c r="C48" s="74"/>
      <c r="D48" s="82"/>
    </row>
    <row r="49" spans="1:4" ht="12.75" hidden="1" customHeight="1" x14ac:dyDescent="0.2">
      <c r="A49" s="74"/>
      <c r="B49" s="74"/>
      <c r="C49" s="74"/>
      <c r="D49" s="82"/>
    </row>
    <row r="50" spans="1:4" ht="12.75" hidden="1" customHeight="1" x14ac:dyDescent="0.2">
      <c r="A50" s="74"/>
      <c r="B50" s="74"/>
      <c r="C50" s="74"/>
      <c r="D50" s="82"/>
    </row>
    <row r="51" spans="1:4" ht="12.75" hidden="1" customHeight="1" x14ac:dyDescent="0.2">
      <c r="A51" s="74"/>
      <c r="B51" s="74"/>
      <c r="C51" s="74"/>
      <c r="D51" s="82"/>
    </row>
    <row r="52" spans="1:4" ht="12.75" hidden="1" customHeight="1" x14ac:dyDescent="0.2">
      <c r="A52" s="74"/>
      <c r="B52" s="74"/>
      <c r="C52" s="74"/>
      <c r="D52" s="82"/>
    </row>
    <row r="53" spans="1:4" ht="12.75" hidden="1" customHeight="1" x14ac:dyDescent="0.2">
      <c r="A53" s="74"/>
      <c r="B53" s="74"/>
      <c r="C53" s="74"/>
      <c r="D53" s="82"/>
    </row>
    <row r="54" spans="1:4" ht="12.75" hidden="1" customHeight="1" x14ac:dyDescent="0.2">
      <c r="A54" s="74"/>
      <c r="B54" s="74"/>
      <c r="C54" s="74"/>
      <c r="D54" s="82"/>
    </row>
    <row r="55" spans="1:4" ht="12.75" hidden="1" customHeight="1" x14ac:dyDescent="0.2">
      <c r="A55" s="74"/>
      <c r="B55" s="74"/>
      <c r="C55" s="74"/>
      <c r="D55" s="82"/>
    </row>
    <row r="56" spans="1:4" ht="12.75" hidden="1" customHeight="1" x14ac:dyDescent="0.2">
      <c r="A56" s="74"/>
      <c r="B56" s="74"/>
      <c r="C56" s="74"/>
      <c r="D56" s="82"/>
    </row>
    <row r="57" spans="1:4" ht="12.75" hidden="1" customHeight="1" x14ac:dyDescent="0.2">
      <c r="A57" s="74"/>
      <c r="B57" s="74"/>
      <c r="C57" s="74"/>
      <c r="D57" s="82"/>
    </row>
    <row r="58" spans="1:4" ht="12.75" hidden="1" customHeight="1" x14ac:dyDescent="0.2">
      <c r="A58" s="74"/>
      <c r="B58" s="74"/>
      <c r="C58" s="74"/>
      <c r="D58" s="82"/>
    </row>
    <row r="59" spans="1:4" ht="12.75" hidden="1" customHeight="1" x14ac:dyDescent="0.2">
      <c r="A59" s="74"/>
      <c r="B59" s="74"/>
      <c r="C59" s="74"/>
      <c r="D59" s="82"/>
    </row>
    <row r="60" spans="1:4" ht="12.75" hidden="1" customHeight="1" x14ac:dyDescent="0.2">
      <c r="A60" s="74"/>
      <c r="B60" s="74"/>
      <c r="C60" s="74"/>
      <c r="D60" s="82"/>
    </row>
    <row r="61" spans="1:4" ht="12.75" hidden="1" customHeight="1" x14ac:dyDescent="0.2">
      <c r="A61" s="74"/>
      <c r="B61" s="74"/>
      <c r="C61" s="74"/>
      <c r="D61" s="82"/>
    </row>
    <row r="62" spans="1:4" ht="12.75" hidden="1" customHeight="1" x14ac:dyDescent="0.2">
      <c r="A62" s="74"/>
      <c r="B62" s="74"/>
      <c r="C62" s="74"/>
      <c r="D62" s="82"/>
    </row>
    <row r="63" spans="1:4" ht="12.75" hidden="1" customHeight="1" x14ac:dyDescent="0.2">
      <c r="A63" s="74"/>
      <c r="B63" s="74"/>
      <c r="C63" s="74"/>
      <c r="D63" s="82"/>
    </row>
    <row r="64" spans="1:4" ht="12.75" hidden="1" customHeight="1" x14ac:dyDescent="0.2">
      <c r="A64" s="74"/>
      <c r="B64" s="74"/>
      <c r="C64" s="74"/>
      <c r="D64" s="82"/>
    </row>
    <row r="65" spans="1:4" ht="12.75" hidden="1" customHeight="1" x14ac:dyDescent="0.2">
      <c r="A65" s="74"/>
      <c r="B65" s="74"/>
      <c r="C65" s="74"/>
      <c r="D65" s="82"/>
    </row>
    <row r="66" spans="1:4" ht="12.75" hidden="1" customHeight="1" x14ac:dyDescent="0.2">
      <c r="A66" s="74"/>
      <c r="B66" s="74"/>
      <c r="C66" s="74"/>
      <c r="D66" s="82"/>
    </row>
    <row r="67" spans="1:4" ht="12.75" hidden="1" customHeight="1" x14ac:dyDescent="0.2">
      <c r="A67" s="74"/>
      <c r="B67" s="74"/>
      <c r="C67" s="74"/>
      <c r="D67" s="82"/>
    </row>
    <row r="68" spans="1:4" ht="12.75" hidden="1" customHeight="1" x14ac:dyDescent="0.2">
      <c r="A68" s="74"/>
      <c r="B68" s="74"/>
      <c r="C68" s="74"/>
      <c r="D68" s="82"/>
    </row>
    <row r="69" spans="1:4" ht="12.75" hidden="1" customHeight="1" x14ac:dyDescent="0.2">
      <c r="A69" s="74"/>
      <c r="B69" s="74"/>
      <c r="C69" s="74"/>
      <c r="D69" s="82"/>
    </row>
    <row r="70" spans="1:4" ht="12.75" hidden="1" customHeight="1" x14ac:dyDescent="0.2">
      <c r="A70" s="74"/>
      <c r="B70" s="74"/>
      <c r="C70" s="74"/>
      <c r="D70" s="82"/>
    </row>
    <row r="71" spans="1:4" ht="12.75" hidden="1" customHeight="1" x14ac:dyDescent="0.2">
      <c r="A71" s="74"/>
      <c r="B71" s="74"/>
      <c r="C71" s="74"/>
      <c r="D71" s="82"/>
    </row>
    <row r="72" spans="1:4" ht="12.75" hidden="1" customHeight="1" x14ac:dyDescent="0.2">
      <c r="A72" s="74"/>
      <c r="B72" s="74"/>
      <c r="C72" s="74"/>
      <c r="D72" s="82"/>
    </row>
    <row r="73" spans="1:4" ht="12.75" hidden="1" customHeight="1" x14ac:dyDescent="0.2">
      <c r="A73" s="74"/>
      <c r="B73" s="74"/>
      <c r="C73" s="74"/>
      <c r="D73" s="82"/>
    </row>
    <row r="74" spans="1:4" ht="12.75" hidden="1" customHeight="1" x14ac:dyDescent="0.2">
      <c r="A74" s="74"/>
      <c r="B74" s="74"/>
      <c r="C74" s="74"/>
      <c r="D74" s="82"/>
    </row>
    <row r="75" spans="1:4" ht="12.75" hidden="1" customHeight="1" x14ac:dyDescent="0.2">
      <c r="A75" s="74"/>
      <c r="B75" s="74"/>
      <c r="C75" s="74"/>
      <c r="D75" s="82"/>
    </row>
    <row r="76" spans="1:4" ht="12.75" hidden="1" customHeight="1" x14ac:dyDescent="0.2">
      <c r="A76" s="74"/>
      <c r="B76" s="74"/>
      <c r="C76" s="74"/>
      <c r="D76" s="82"/>
    </row>
    <row r="77" spans="1:4" ht="12.75" hidden="1" customHeight="1" x14ac:dyDescent="0.2">
      <c r="A77" s="74"/>
      <c r="B77" s="74"/>
      <c r="C77" s="74"/>
      <c r="D77" s="82"/>
    </row>
    <row r="78" spans="1:4" ht="12.75" hidden="1" customHeight="1" x14ac:dyDescent="0.2">
      <c r="A78" s="74"/>
      <c r="B78" s="74"/>
      <c r="C78" s="74"/>
      <c r="D78" s="82"/>
    </row>
    <row r="79" spans="1:4" ht="12.75" hidden="1" customHeight="1" x14ac:dyDescent="0.2">
      <c r="A79" s="74"/>
      <c r="B79" s="74"/>
      <c r="C79" s="74"/>
      <c r="D79" s="82"/>
    </row>
    <row r="80" spans="1:4" ht="12.75" hidden="1" customHeight="1" x14ac:dyDescent="0.2">
      <c r="A80" s="74"/>
      <c r="B80" s="74"/>
      <c r="C80" s="74"/>
      <c r="D80" s="82"/>
    </row>
    <row r="81" spans="1:4" ht="12.75" hidden="1" customHeight="1" x14ac:dyDescent="0.2">
      <c r="A81" s="74"/>
      <c r="B81" s="74"/>
      <c r="C81" s="74"/>
      <c r="D81" s="82"/>
    </row>
    <row r="82" spans="1:4" ht="12.75" hidden="1" customHeight="1" x14ac:dyDescent="0.2">
      <c r="A82" s="74"/>
      <c r="B82" s="74"/>
      <c r="C82" s="74"/>
      <c r="D82" s="82"/>
    </row>
    <row r="83" spans="1:4" ht="12.75" hidden="1" customHeight="1" x14ac:dyDescent="0.2">
      <c r="A83" s="74"/>
      <c r="B83" s="74"/>
      <c r="C83" s="74"/>
      <c r="D83" s="82"/>
    </row>
    <row r="84" spans="1:4" ht="12.75" hidden="1" customHeight="1" x14ac:dyDescent="0.2">
      <c r="A84" s="74"/>
      <c r="B84" s="74"/>
      <c r="C84" s="74"/>
      <c r="D84" s="82"/>
    </row>
    <row r="85" spans="1:4" ht="12.75" hidden="1" customHeight="1" x14ac:dyDescent="0.2">
      <c r="A85" s="74"/>
      <c r="B85" s="74"/>
      <c r="C85" s="74"/>
      <c r="D85" s="82"/>
    </row>
    <row r="86" spans="1:4" ht="12.75" hidden="1" customHeight="1" x14ac:dyDescent="0.2">
      <c r="A86" s="74"/>
      <c r="B86" s="74"/>
      <c r="C86" s="74"/>
      <c r="D86" s="82"/>
    </row>
    <row r="87" spans="1:4" ht="12.75" hidden="1" customHeight="1" x14ac:dyDescent="0.2">
      <c r="A87" s="74"/>
      <c r="B87" s="74"/>
      <c r="C87" s="74"/>
      <c r="D87" s="82"/>
    </row>
    <row r="88" spans="1:4" ht="12.75" hidden="1" customHeight="1" x14ac:dyDescent="0.2">
      <c r="A88" s="74"/>
      <c r="B88" s="74"/>
      <c r="C88" s="74"/>
      <c r="D88" s="82"/>
    </row>
    <row r="89" spans="1:4" ht="12.75" hidden="1" customHeight="1" x14ac:dyDescent="0.2">
      <c r="A89" s="74"/>
      <c r="B89" s="74"/>
      <c r="C89" s="74"/>
      <c r="D89" s="82"/>
    </row>
    <row r="90" spans="1:4" ht="12.75" hidden="1" customHeight="1" x14ac:dyDescent="0.2">
      <c r="A90" s="74"/>
      <c r="B90" s="74"/>
      <c r="C90" s="74"/>
      <c r="D90" s="82"/>
    </row>
    <row r="91" spans="1:4" ht="12.75" hidden="1" customHeight="1" x14ac:dyDescent="0.2">
      <c r="A91" s="74"/>
      <c r="B91" s="74"/>
      <c r="C91" s="74"/>
      <c r="D91" s="82"/>
    </row>
    <row r="92" spans="1:4" ht="12.75" hidden="1" customHeight="1" x14ac:dyDescent="0.2">
      <c r="A92" s="74"/>
      <c r="B92" s="74"/>
      <c r="C92" s="74"/>
      <c r="D92" s="82"/>
    </row>
    <row r="93" spans="1:4" ht="12.75" hidden="1" customHeight="1" x14ac:dyDescent="0.2">
      <c r="A93" s="74"/>
      <c r="B93" s="74"/>
      <c r="C93" s="74"/>
      <c r="D93" s="82"/>
    </row>
    <row r="94" spans="1:4" ht="12.75" hidden="1" customHeight="1" x14ac:dyDescent="0.2">
      <c r="A94" s="74"/>
      <c r="B94" s="74"/>
      <c r="C94" s="74"/>
      <c r="D94" s="82"/>
    </row>
    <row r="95" spans="1:4" ht="12.75" hidden="1" customHeight="1" x14ac:dyDescent="0.2">
      <c r="A95" s="74"/>
      <c r="B95" s="74"/>
      <c r="C95" s="74"/>
      <c r="D95" s="82"/>
    </row>
    <row r="96" spans="1:4" ht="12.75" hidden="1" customHeight="1" x14ac:dyDescent="0.2">
      <c r="A96" s="74"/>
      <c r="B96" s="74"/>
      <c r="C96" s="74"/>
      <c r="D96" s="82"/>
    </row>
    <row r="97" spans="1:4" ht="12.75" hidden="1" customHeight="1" x14ac:dyDescent="0.2">
      <c r="A97" s="74"/>
      <c r="B97" s="74"/>
      <c r="C97" s="74"/>
      <c r="D97" s="82"/>
    </row>
    <row r="98" spans="1:4" ht="12.75" hidden="1" customHeight="1" x14ac:dyDescent="0.2">
      <c r="A98" s="74"/>
      <c r="B98" s="74"/>
      <c r="C98" s="74"/>
      <c r="D98" s="82"/>
    </row>
    <row r="99" spans="1:4" ht="12.75" hidden="1" customHeight="1" x14ac:dyDescent="0.2">
      <c r="A99" s="74"/>
      <c r="B99" s="74"/>
      <c r="C99" s="74"/>
      <c r="D99" s="82"/>
    </row>
    <row r="100" spans="1:4" ht="12.75" hidden="1" customHeight="1" x14ac:dyDescent="0.2">
      <c r="A100" s="74"/>
      <c r="B100" s="74"/>
      <c r="C100" s="74"/>
      <c r="D100" s="82"/>
    </row>
    <row r="101" spans="1:4" ht="12.75" hidden="1" customHeight="1" x14ac:dyDescent="0.2">
      <c r="A101" s="74"/>
      <c r="B101" s="74"/>
      <c r="C101" s="74"/>
      <c r="D101" s="82"/>
    </row>
    <row r="102" spans="1:4" ht="12.75" hidden="1" customHeight="1" x14ac:dyDescent="0.2">
      <c r="A102" s="74"/>
      <c r="B102" s="74"/>
      <c r="C102" s="74"/>
      <c r="D102" s="82"/>
    </row>
    <row r="103" spans="1:4" ht="12.75" hidden="1" customHeight="1" x14ac:dyDescent="0.2">
      <c r="A103" s="74"/>
      <c r="B103" s="74"/>
      <c r="C103" s="74"/>
      <c r="D103" s="82"/>
    </row>
    <row r="104" spans="1:4" ht="12.75" hidden="1" customHeight="1" x14ac:dyDescent="0.2">
      <c r="A104" s="74"/>
      <c r="B104" s="74"/>
      <c r="C104" s="74"/>
      <c r="D104" s="82"/>
    </row>
    <row r="105" spans="1:4" ht="12.75" hidden="1" customHeight="1" x14ac:dyDescent="0.2">
      <c r="A105" s="74"/>
      <c r="B105" s="74"/>
      <c r="C105" s="74"/>
      <c r="D105" s="82"/>
    </row>
    <row r="106" spans="1:4" ht="12.75" hidden="1" customHeight="1" x14ac:dyDescent="0.2">
      <c r="A106" s="74"/>
      <c r="B106" s="74"/>
      <c r="C106" s="74"/>
      <c r="D106" s="82"/>
    </row>
    <row r="107" spans="1:4" ht="12.75" hidden="1" customHeight="1" x14ac:dyDescent="0.2">
      <c r="A107" s="74"/>
      <c r="B107" s="74"/>
      <c r="C107" s="74"/>
      <c r="D107" s="82"/>
    </row>
    <row r="108" spans="1:4" ht="12.75" hidden="1" customHeight="1" x14ac:dyDescent="0.2">
      <c r="A108" s="74"/>
      <c r="B108" s="74"/>
      <c r="C108" s="74"/>
      <c r="D108" s="82"/>
    </row>
    <row r="109" spans="1:4" ht="12.75" hidden="1" customHeight="1" x14ac:dyDescent="0.2">
      <c r="A109" s="74"/>
      <c r="B109" s="74"/>
      <c r="C109" s="74"/>
      <c r="D109" s="82"/>
    </row>
    <row r="110" spans="1:4" ht="12.75" hidden="1" customHeight="1" x14ac:dyDescent="0.2">
      <c r="A110" s="74"/>
      <c r="B110" s="74"/>
      <c r="C110" s="74"/>
      <c r="D110" s="82"/>
    </row>
    <row r="111" spans="1:4" ht="12.75" hidden="1" customHeight="1" x14ac:dyDescent="0.2">
      <c r="A111" s="74"/>
      <c r="B111" s="74"/>
      <c r="C111" s="74"/>
      <c r="D111" s="82"/>
    </row>
    <row r="112" spans="1:4" ht="12.75" hidden="1" customHeight="1" x14ac:dyDescent="0.2">
      <c r="A112" s="74"/>
      <c r="B112" s="74"/>
      <c r="C112" s="74"/>
      <c r="D112" s="82"/>
    </row>
    <row r="113" spans="1:4" ht="12.75" hidden="1" customHeight="1" x14ac:dyDescent="0.2">
      <c r="A113" s="74"/>
      <c r="B113" s="74"/>
      <c r="C113" s="74"/>
      <c r="D113" s="82"/>
    </row>
    <row r="114" spans="1:4" ht="12.75" hidden="1" customHeight="1" x14ac:dyDescent="0.2">
      <c r="A114" s="74"/>
      <c r="B114" s="74"/>
      <c r="C114" s="74"/>
      <c r="D114" s="82"/>
    </row>
    <row r="115" spans="1:4" ht="12.75" hidden="1" customHeight="1" x14ac:dyDescent="0.2">
      <c r="A115" s="74"/>
      <c r="B115" s="74"/>
      <c r="C115" s="74"/>
      <c r="D115" s="82"/>
    </row>
    <row r="116" spans="1:4" ht="12.75" hidden="1" customHeight="1" x14ac:dyDescent="0.2">
      <c r="A116" s="74"/>
      <c r="B116" s="74"/>
      <c r="C116" s="74"/>
      <c r="D116" s="82"/>
    </row>
    <row r="117" spans="1:4" ht="12.75" hidden="1" customHeight="1" x14ac:dyDescent="0.2">
      <c r="A117" s="74"/>
      <c r="B117" s="74"/>
      <c r="C117" s="74"/>
      <c r="D117" s="82"/>
    </row>
    <row r="118" spans="1:4" ht="12.75" hidden="1" customHeight="1" x14ac:dyDescent="0.2">
      <c r="A118" s="74"/>
      <c r="B118" s="74"/>
      <c r="C118" s="74"/>
      <c r="D118" s="82"/>
    </row>
    <row r="119" spans="1:4" ht="12.75" hidden="1" customHeight="1" x14ac:dyDescent="0.2">
      <c r="A119" s="74"/>
      <c r="B119" s="74"/>
      <c r="C119" s="74"/>
      <c r="D119" s="82"/>
    </row>
    <row r="120" spans="1:4" ht="12.75" hidden="1" customHeight="1" x14ac:dyDescent="0.2">
      <c r="A120" s="74"/>
      <c r="B120" s="74"/>
      <c r="C120" s="74"/>
      <c r="D120" s="82"/>
    </row>
    <row r="121" spans="1:4" ht="12.75" hidden="1" customHeight="1" x14ac:dyDescent="0.2">
      <c r="A121" s="74"/>
      <c r="B121" s="74"/>
      <c r="C121" s="74"/>
      <c r="D121" s="82"/>
    </row>
    <row r="122" spans="1:4" ht="12.75" hidden="1" customHeight="1" x14ac:dyDescent="0.2">
      <c r="A122" s="74"/>
      <c r="B122" s="74"/>
      <c r="C122" s="74"/>
      <c r="D122" s="82"/>
    </row>
    <row r="123" spans="1:4" ht="12.75" hidden="1" customHeight="1" x14ac:dyDescent="0.2">
      <c r="A123" s="74"/>
      <c r="B123" s="74"/>
      <c r="C123" s="74"/>
      <c r="D123" s="82"/>
    </row>
    <row r="124" spans="1:4" ht="12.75" hidden="1" customHeight="1" x14ac:dyDescent="0.2">
      <c r="A124" s="74"/>
      <c r="B124" s="74"/>
      <c r="C124" s="74"/>
      <c r="D124" s="82"/>
    </row>
    <row r="125" spans="1:4" ht="12.75" hidden="1" customHeight="1" x14ac:dyDescent="0.2">
      <c r="A125" s="74"/>
      <c r="B125" s="74"/>
      <c r="C125" s="74"/>
      <c r="D125" s="82"/>
    </row>
    <row r="126" spans="1:4" ht="12.75" hidden="1" customHeight="1" x14ac:dyDescent="0.2">
      <c r="A126" s="74"/>
      <c r="B126" s="74"/>
      <c r="C126" s="74"/>
      <c r="D126" s="82"/>
    </row>
    <row r="127" spans="1:4" ht="12.75" hidden="1" customHeight="1" x14ac:dyDescent="0.2">
      <c r="A127" s="74"/>
      <c r="B127" s="74"/>
      <c r="C127" s="74"/>
      <c r="D127" s="82"/>
    </row>
    <row r="128" spans="1:4" ht="12.75" hidden="1" customHeight="1" x14ac:dyDescent="0.2">
      <c r="A128" s="74"/>
      <c r="B128" s="74"/>
      <c r="C128" s="74"/>
      <c r="D128" s="82"/>
    </row>
    <row r="129" spans="1:4" ht="12.75" hidden="1" customHeight="1" x14ac:dyDescent="0.2">
      <c r="A129" s="74"/>
      <c r="B129" s="74"/>
      <c r="C129" s="74"/>
      <c r="D129" s="82"/>
    </row>
    <row r="130" spans="1:4" ht="12.75" hidden="1" customHeight="1" x14ac:dyDescent="0.2">
      <c r="A130" s="74"/>
      <c r="B130" s="74"/>
      <c r="C130" s="74"/>
      <c r="D130" s="82"/>
    </row>
    <row r="131" spans="1:4" ht="12.75" hidden="1" customHeight="1" x14ac:dyDescent="0.2">
      <c r="A131" s="74"/>
      <c r="B131" s="74"/>
      <c r="C131" s="74"/>
      <c r="D131" s="82"/>
    </row>
    <row r="132" spans="1:4" ht="12.75" hidden="1" customHeight="1" x14ac:dyDescent="0.2">
      <c r="A132" s="74"/>
      <c r="B132" s="74"/>
      <c r="C132" s="74"/>
      <c r="D132" s="82"/>
    </row>
    <row r="133" spans="1:4" ht="12.75" hidden="1" customHeight="1" x14ac:dyDescent="0.2">
      <c r="A133" s="74"/>
      <c r="B133" s="74"/>
      <c r="C133" s="74"/>
      <c r="D133" s="82"/>
    </row>
    <row r="134" spans="1:4" ht="12.75" hidden="1" customHeight="1" x14ac:dyDescent="0.2">
      <c r="A134" s="74"/>
      <c r="B134" s="74"/>
      <c r="C134" s="74"/>
      <c r="D134" s="82"/>
    </row>
    <row r="135" spans="1:4" ht="12.75" hidden="1" customHeight="1" x14ac:dyDescent="0.2">
      <c r="A135" s="74"/>
      <c r="B135" s="74"/>
      <c r="C135" s="74"/>
      <c r="D135" s="82"/>
    </row>
    <row r="136" spans="1:4" ht="12.75" hidden="1" customHeight="1" x14ac:dyDescent="0.2">
      <c r="A136" s="74"/>
      <c r="B136" s="74"/>
      <c r="C136" s="74"/>
      <c r="D136" s="82"/>
    </row>
    <row r="137" spans="1:4" ht="12.75" hidden="1" customHeight="1" x14ac:dyDescent="0.2">
      <c r="A137" s="74"/>
      <c r="B137" s="74"/>
      <c r="C137" s="74"/>
      <c r="D137" s="82"/>
    </row>
    <row r="138" spans="1:4" ht="12.75" hidden="1" customHeight="1" x14ac:dyDescent="0.2">
      <c r="A138" s="74"/>
      <c r="B138" s="74"/>
      <c r="C138" s="74"/>
      <c r="D138" s="82"/>
    </row>
    <row r="139" spans="1:4" ht="12.75" hidden="1" customHeight="1" x14ac:dyDescent="0.2">
      <c r="A139" s="74"/>
      <c r="B139" s="74"/>
      <c r="C139" s="74"/>
      <c r="D139" s="82"/>
    </row>
    <row r="140" spans="1:4" ht="12.75" hidden="1" customHeight="1" x14ac:dyDescent="0.2">
      <c r="A140" s="74"/>
      <c r="B140" s="74"/>
      <c r="C140" s="74"/>
      <c r="D140" s="82"/>
    </row>
    <row r="141" spans="1:4" ht="12.75" hidden="1" customHeight="1" x14ac:dyDescent="0.2">
      <c r="A141" s="74"/>
      <c r="B141" s="74"/>
      <c r="C141" s="74"/>
      <c r="D141" s="82"/>
    </row>
    <row r="142" spans="1:4" ht="12.75" hidden="1" customHeight="1" x14ac:dyDescent="0.2">
      <c r="A142" s="74"/>
      <c r="B142" s="74"/>
      <c r="C142" s="74"/>
      <c r="D142" s="82"/>
    </row>
    <row r="143" spans="1:4" ht="12.75" hidden="1" customHeight="1" x14ac:dyDescent="0.2">
      <c r="A143" s="74"/>
      <c r="B143" s="74"/>
      <c r="C143" s="74"/>
      <c r="D143" s="82"/>
    </row>
    <row r="144" spans="1:4" ht="12.75" hidden="1" customHeight="1" x14ac:dyDescent="0.2">
      <c r="A144" s="74"/>
      <c r="B144" s="74"/>
      <c r="C144" s="74"/>
      <c r="D144" s="82"/>
    </row>
    <row r="145" spans="1:4" ht="12.75" hidden="1" customHeight="1" x14ac:dyDescent="0.2">
      <c r="A145" s="74"/>
      <c r="B145" s="74"/>
      <c r="C145" s="74"/>
      <c r="D145" s="82"/>
    </row>
    <row r="146" spans="1:4" ht="12.75" hidden="1" customHeight="1" x14ac:dyDescent="0.2">
      <c r="A146" s="74"/>
      <c r="B146" s="74"/>
      <c r="C146" s="74"/>
      <c r="D146" s="82"/>
    </row>
    <row r="147" spans="1:4" ht="12.75" hidden="1" customHeight="1" x14ac:dyDescent="0.2">
      <c r="A147" s="74"/>
      <c r="B147" s="74"/>
      <c r="C147" s="74"/>
      <c r="D147" s="82"/>
    </row>
    <row r="148" spans="1:4" ht="12.75" hidden="1" customHeight="1" x14ac:dyDescent="0.2">
      <c r="A148" s="74"/>
      <c r="B148" s="74"/>
      <c r="C148" s="74"/>
      <c r="D148" s="82"/>
    </row>
    <row r="149" spans="1:4" ht="12.75" hidden="1" customHeight="1" x14ac:dyDescent="0.2">
      <c r="A149" s="74"/>
      <c r="B149" s="74"/>
      <c r="C149" s="74"/>
      <c r="D149" s="82"/>
    </row>
    <row r="150" spans="1:4" ht="12.75" hidden="1" customHeight="1" x14ac:dyDescent="0.2">
      <c r="A150" s="74"/>
      <c r="B150" s="74"/>
      <c r="C150" s="74"/>
      <c r="D150" s="82"/>
    </row>
    <row r="151" spans="1:4" ht="12.75" hidden="1" customHeight="1" x14ac:dyDescent="0.2">
      <c r="A151" s="74"/>
      <c r="B151" s="74"/>
      <c r="C151" s="74"/>
      <c r="D151" s="82"/>
    </row>
    <row r="152" spans="1:4" ht="12.75" hidden="1" customHeight="1" x14ac:dyDescent="0.2">
      <c r="A152" s="74"/>
      <c r="B152" s="74"/>
      <c r="C152" s="74"/>
      <c r="D152" s="82"/>
    </row>
    <row r="153" spans="1:4" ht="12.75" hidden="1" customHeight="1" x14ac:dyDescent="0.2">
      <c r="A153" s="74"/>
      <c r="B153" s="74"/>
      <c r="C153" s="74"/>
      <c r="D153" s="82"/>
    </row>
    <row r="154" spans="1:4" ht="12.75" hidden="1" customHeight="1" x14ac:dyDescent="0.2">
      <c r="A154" s="74"/>
      <c r="B154" s="74"/>
      <c r="C154" s="74"/>
      <c r="D154" s="82"/>
    </row>
    <row r="155" spans="1:4" ht="12.75" hidden="1" customHeight="1" x14ac:dyDescent="0.2">
      <c r="A155" s="74"/>
      <c r="B155" s="74"/>
      <c r="C155" s="74"/>
      <c r="D155" s="82"/>
    </row>
    <row r="156" spans="1:4" ht="12.75" hidden="1" customHeight="1" x14ac:dyDescent="0.2">
      <c r="A156" s="74"/>
      <c r="B156" s="74"/>
      <c r="C156" s="74"/>
      <c r="D156" s="82"/>
    </row>
    <row r="157" spans="1:4" ht="12.75" hidden="1" customHeight="1" x14ac:dyDescent="0.2">
      <c r="A157" s="74"/>
      <c r="B157" s="74"/>
      <c r="C157" s="74"/>
      <c r="D157" s="82"/>
    </row>
    <row r="158" spans="1:4" ht="12.75" hidden="1" customHeight="1" x14ac:dyDescent="0.2">
      <c r="A158" s="74"/>
      <c r="B158" s="74"/>
      <c r="C158" s="74"/>
      <c r="D158" s="82"/>
    </row>
    <row r="159" spans="1:4" ht="12.75" hidden="1" customHeight="1" x14ac:dyDescent="0.2">
      <c r="A159" s="74"/>
      <c r="B159" s="74"/>
      <c r="C159" s="74"/>
      <c r="D159" s="82"/>
    </row>
    <row r="160" spans="1:4" ht="12.75" hidden="1" customHeight="1" x14ac:dyDescent="0.2">
      <c r="A160" s="74"/>
      <c r="B160" s="74"/>
      <c r="C160" s="74"/>
      <c r="D160" s="82"/>
    </row>
    <row r="161" spans="1:4" ht="12.75" hidden="1" customHeight="1" x14ac:dyDescent="0.2">
      <c r="A161" s="74"/>
      <c r="B161" s="74"/>
      <c r="C161" s="74"/>
      <c r="D161" s="82"/>
    </row>
    <row r="162" spans="1:4" ht="12.75" hidden="1" customHeight="1" x14ac:dyDescent="0.2">
      <c r="A162" s="74"/>
      <c r="B162" s="74"/>
      <c r="C162" s="74"/>
      <c r="D162" s="82"/>
    </row>
    <row r="163" spans="1:4" ht="12.75" hidden="1" customHeight="1" x14ac:dyDescent="0.2">
      <c r="A163" s="74"/>
      <c r="B163" s="74"/>
      <c r="C163" s="74"/>
      <c r="D163" s="82"/>
    </row>
    <row r="164" spans="1:4" ht="12.75" hidden="1" customHeight="1" x14ac:dyDescent="0.2">
      <c r="A164" s="74"/>
      <c r="B164" s="74"/>
      <c r="C164" s="74"/>
      <c r="D164" s="82"/>
    </row>
    <row r="165" spans="1:4" ht="12.75" hidden="1" customHeight="1" x14ac:dyDescent="0.2">
      <c r="A165" s="74"/>
      <c r="B165" s="74"/>
      <c r="C165" s="74"/>
      <c r="D165" s="82"/>
    </row>
    <row r="166" spans="1:4" ht="12.75" hidden="1" customHeight="1" x14ac:dyDescent="0.2">
      <c r="A166" s="74"/>
      <c r="B166" s="74"/>
      <c r="C166" s="74"/>
      <c r="D166" s="82"/>
    </row>
    <row r="167" spans="1:4" ht="12.75" hidden="1" customHeight="1" x14ac:dyDescent="0.2">
      <c r="A167" s="74"/>
      <c r="B167" s="74"/>
      <c r="C167" s="74"/>
      <c r="D167" s="82"/>
    </row>
    <row r="168" spans="1:4" ht="18.75" x14ac:dyDescent="0.3">
      <c r="A168" s="56"/>
      <c r="B168" s="57" t="s">
        <v>211</v>
      </c>
      <c r="C168" s="58"/>
      <c r="D168" s="104"/>
    </row>
    <row r="169" spans="1:4" ht="57.2" customHeight="1" x14ac:dyDescent="0.3">
      <c r="A169" s="56"/>
      <c r="B169" s="116" t="s">
        <v>212</v>
      </c>
      <c r="C169" s="59"/>
      <c r="D169" s="60" t="s">
        <v>219</v>
      </c>
    </row>
    <row r="170" spans="1:4" ht="57.2" customHeight="1" x14ac:dyDescent="0.3">
      <c r="A170" s="56"/>
      <c r="B170" s="116" t="s">
        <v>213</v>
      </c>
      <c r="C170" s="59"/>
      <c r="D170" s="60" t="s">
        <v>214</v>
      </c>
    </row>
    <row r="171" spans="1:4" ht="57.2" customHeight="1" x14ac:dyDescent="0.3">
      <c r="A171" s="56"/>
      <c r="B171" s="116" t="s">
        <v>215</v>
      </c>
      <c r="C171" s="59"/>
      <c r="D171" s="60" t="s">
        <v>216</v>
      </c>
    </row>
    <row r="172" spans="1:4" ht="57.2" customHeight="1" x14ac:dyDescent="0.3">
      <c r="A172" s="56"/>
      <c r="B172" s="116" t="s">
        <v>217</v>
      </c>
      <c r="C172" s="59"/>
      <c r="D172" s="60" t="s">
        <v>218</v>
      </c>
    </row>
    <row r="173" spans="1:4" ht="57.2" customHeight="1" x14ac:dyDescent="0.3">
      <c r="A173" s="56"/>
      <c r="B173" s="116" t="s">
        <v>239</v>
      </c>
      <c r="C173" s="59"/>
      <c r="D173" s="60" t="s">
        <v>298</v>
      </c>
    </row>
    <row r="174" spans="1:4" ht="57.2" customHeight="1" x14ac:dyDescent="0.3">
      <c r="A174" s="56"/>
      <c r="B174" s="116" t="s">
        <v>240</v>
      </c>
      <c r="C174" s="59"/>
      <c r="D174" s="60" t="s">
        <v>241</v>
      </c>
    </row>
    <row r="175" spans="1:4" ht="57.2" customHeight="1" x14ac:dyDescent="0.3">
      <c r="A175" s="56"/>
      <c r="B175" s="116" t="s">
        <v>220</v>
      </c>
      <c r="C175" s="59"/>
      <c r="D175" s="60" t="s">
        <v>221</v>
      </c>
    </row>
    <row r="176" spans="1:4" ht="57.2" customHeight="1" x14ac:dyDescent="0.3">
      <c r="A176" s="56"/>
      <c r="B176" s="116" t="s">
        <v>255</v>
      </c>
      <c r="C176" s="59"/>
      <c r="D176" s="60" t="s">
        <v>256</v>
      </c>
    </row>
    <row r="177" spans="1:4" ht="57.2" customHeight="1" x14ac:dyDescent="0.3">
      <c r="A177" s="56"/>
      <c r="B177" s="116" t="s">
        <v>222</v>
      </c>
      <c r="C177" s="59"/>
      <c r="D177" s="60" t="s">
        <v>223</v>
      </c>
    </row>
    <row r="178" spans="1:4" ht="57.2" customHeight="1" x14ac:dyDescent="0.3">
      <c r="A178" s="56"/>
      <c r="B178" s="116" t="s">
        <v>224</v>
      </c>
      <c r="C178" s="59"/>
      <c r="D178" s="60" t="s">
        <v>225</v>
      </c>
    </row>
    <row r="179" spans="1:4" ht="57.2" customHeight="1" x14ac:dyDescent="0.3">
      <c r="A179" s="56"/>
      <c r="B179" s="116" t="s">
        <v>226</v>
      </c>
      <c r="C179" s="59"/>
      <c r="D179" s="60" t="s">
        <v>227</v>
      </c>
    </row>
    <row r="180" spans="1:4" ht="57.2" customHeight="1" x14ac:dyDescent="0.3">
      <c r="A180" s="56"/>
      <c r="B180" s="116" t="s">
        <v>228</v>
      </c>
      <c r="C180" s="59"/>
      <c r="D180" s="60" t="s">
        <v>229</v>
      </c>
    </row>
    <row r="181" spans="1:4" x14ac:dyDescent="0.2">
      <c r="A181" s="1"/>
      <c r="B181" s="61"/>
      <c r="C181" s="16"/>
      <c r="D181" s="17"/>
    </row>
    <row r="182" spans="1:4" x14ac:dyDescent="0.2">
      <c r="A182" s="1"/>
      <c r="B182" s="18"/>
      <c r="C182" s="16"/>
      <c r="D182" s="19"/>
    </row>
    <row r="183" spans="1:4" x14ac:dyDescent="0.2">
      <c r="A183" s="1"/>
      <c r="B183" s="62"/>
      <c r="C183" s="16"/>
      <c r="D183" s="19"/>
    </row>
    <row r="184" spans="1:4" x14ac:dyDescent="0.2">
      <c r="A184" s="1"/>
      <c r="B184" s="20"/>
      <c r="C184" s="16"/>
      <c r="D184" s="19"/>
    </row>
    <row r="185" spans="1:4" x14ac:dyDescent="0.2">
      <c r="A185" s="1"/>
      <c r="B185" s="20"/>
      <c r="C185" s="16"/>
      <c r="D185" s="19"/>
    </row>
    <row r="186" spans="1:4" x14ac:dyDescent="0.2">
      <c r="A186" s="1"/>
      <c r="B186" s="20"/>
      <c r="C186" s="16"/>
      <c r="D186" s="19"/>
    </row>
    <row r="187" spans="1:4" x14ac:dyDescent="0.2">
      <c r="A187" s="1"/>
      <c r="B187" s="20"/>
      <c r="C187" s="16"/>
      <c r="D187" s="19"/>
    </row>
    <row r="188" spans="1:4" x14ac:dyDescent="0.2">
      <c r="A188" s="1"/>
      <c r="B188" s="20"/>
      <c r="C188" s="16"/>
      <c r="D188" s="19"/>
    </row>
    <row r="198" spans="2:3" x14ac:dyDescent="0.2">
      <c r="B198" s="4"/>
      <c r="C198" s="4"/>
    </row>
  </sheetData>
  <customSheetViews>
    <customSheetView guid="{8CDDD5E3-3A5C-48D8-85C3-26F7F1EAE3A7}" scale="70" showPageBreaks="1" printArea="1" hiddenRows="1" view="pageBreakPreview">
      <selection activeCell="L12" sqref="L12:L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 topLeftCell="A7">
      <selection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18">
    <mergeCell ref="A10:D10"/>
    <mergeCell ref="B2:D2"/>
    <mergeCell ref="B3:D3"/>
    <mergeCell ref="C4:D4"/>
    <mergeCell ref="A6:D6"/>
    <mergeCell ref="A9:B9"/>
    <mergeCell ref="A22:B22"/>
    <mergeCell ref="A11:B11"/>
    <mergeCell ref="A12:B12"/>
    <mergeCell ref="A13:D13"/>
    <mergeCell ref="A14:B14"/>
    <mergeCell ref="A15:B15"/>
    <mergeCell ref="A16:D16"/>
    <mergeCell ref="A17:B17"/>
    <mergeCell ref="A18:B18"/>
    <mergeCell ref="A19:D19"/>
    <mergeCell ref="A20:B20"/>
    <mergeCell ref="A21:B21"/>
  </mergeCells>
  <conditionalFormatting sqref="A1:D1048576">
    <cfRule type="cellIs" dxfId="9" priority="2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7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K201"/>
  <sheetViews>
    <sheetView view="pageBreakPreview" topLeftCell="A119" zoomScale="85" zoomScaleNormal="65" zoomScaleSheetLayoutView="85" workbookViewId="0">
      <selection activeCell="L176" sqref="L176"/>
    </sheetView>
  </sheetViews>
  <sheetFormatPr defaultColWidth="9.140625" defaultRowHeight="12.75" x14ac:dyDescent="0.2"/>
  <cols>
    <col min="1" max="1" width="8.5703125" style="1" customWidth="1"/>
    <col min="2" max="2" width="100" style="21" customWidth="1"/>
    <col min="3" max="3" width="33" style="12" customWidth="1"/>
    <col min="4" max="5" width="9.140625" style="4"/>
    <col min="6" max="15" width="9.140625" style="4" customWidth="1"/>
    <col min="16" max="16" width="9.140625" style="4"/>
    <col min="17" max="17" width="27" style="4" customWidth="1"/>
    <col min="1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5" width="9.140625" style="4"/>
    <col min="16346" max="16358" width="9.140625" style="4" customWidth="1"/>
    <col min="16359" max="16363" width="9.140625" style="4"/>
    <col min="16364" max="16374" width="9.140625" style="4" customWidth="1"/>
    <col min="16375" max="16384" width="9.140625" style="4"/>
  </cols>
  <sheetData>
    <row r="1" spans="1:3" x14ac:dyDescent="0.2">
      <c r="A1" s="4"/>
      <c r="B1" s="4"/>
      <c r="C1" s="110" t="s">
        <v>297</v>
      </c>
    </row>
    <row r="2" spans="1:3" x14ac:dyDescent="0.2">
      <c r="A2" s="4"/>
      <c r="B2" s="119" t="s">
        <v>0</v>
      </c>
      <c r="C2" s="119"/>
    </row>
    <row r="3" spans="1:3" x14ac:dyDescent="0.2">
      <c r="A3" s="4"/>
      <c r="B3" s="119" t="s">
        <v>1</v>
      </c>
      <c r="C3" s="119"/>
    </row>
    <row r="4" spans="1:3" x14ac:dyDescent="0.2">
      <c r="A4" s="4"/>
      <c r="B4" s="4"/>
      <c r="C4" s="110" t="s">
        <v>300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30" t="s">
        <v>252</v>
      </c>
      <c r="B6" s="130"/>
      <c r="C6" s="130"/>
    </row>
    <row r="7" spans="1:3" x14ac:dyDescent="0.2">
      <c r="B7" s="112"/>
      <c r="C7" s="4"/>
    </row>
    <row r="8" spans="1:3" s="6" customFormat="1" ht="33.6" customHeight="1" x14ac:dyDescent="0.25">
      <c r="A8" s="150" t="s">
        <v>237</v>
      </c>
      <c r="B8" s="150"/>
      <c r="C8" s="150"/>
    </row>
    <row r="9" spans="1:3" s="1" customFormat="1" ht="30.2" customHeight="1" x14ac:dyDescent="0.2">
      <c r="A9" s="147" t="s">
        <v>3</v>
      </c>
      <c r="B9" s="158" t="s">
        <v>4</v>
      </c>
      <c r="C9" s="136" t="s">
        <v>238</v>
      </c>
    </row>
    <row r="10" spans="1:3" s="1" customFormat="1" ht="18" customHeight="1" x14ac:dyDescent="0.2">
      <c r="A10" s="148"/>
      <c r="B10" s="159"/>
      <c r="C10" s="137"/>
    </row>
    <row r="11" spans="1:3" s="1" customFormat="1" ht="30.2" customHeight="1" x14ac:dyDescent="0.2">
      <c r="A11" s="149"/>
      <c r="B11" s="160"/>
      <c r="C11" s="138"/>
    </row>
    <row r="12" spans="1:3" s="8" customFormat="1" ht="12.75" customHeight="1" x14ac:dyDescent="0.2">
      <c r="A12" s="117" t="s">
        <v>6</v>
      </c>
      <c r="B12" s="118"/>
      <c r="C12" s="22">
        <v>0</v>
      </c>
    </row>
    <row r="13" spans="1:3" s="1" customFormat="1" x14ac:dyDescent="0.2">
      <c r="A13" s="9">
        <v>810001</v>
      </c>
      <c r="B13" s="10" t="s">
        <v>7</v>
      </c>
      <c r="C13" s="23">
        <v>0</v>
      </c>
    </row>
    <row r="14" spans="1:3" s="1" customFormat="1" x14ac:dyDescent="0.2">
      <c r="A14" s="9">
        <v>810175</v>
      </c>
      <c r="B14" s="10" t="s">
        <v>8</v>
      </c>
      <c r="C14" s="23">
        <v>0</v>
      </c>
    </row>
    <row r="15" spans="1:3" s="8" customFormat="1" ht="12.75" customHeight="1" x14ac:dyDescent="0.2">
      <c r="A15" s="117" t="s">
        <v>9</v>
      </c>
      <c r="B15" s="118"/>
      <c r="C15" s="22">
        <v>74</v>
      </c>
    </row>
    <row r="16" spans="1:3" s="1" customFormat="1" x14ac:dyDescent="0.2">
      <c r="A16" s="9">
        <v>810008</v>
      </c>
      <c r="B16" s="10" t="s">
        <v>10</v>
      </c>
      <c r="C16" s="23">
        <v>74</v>
      </c>
    </row>
    <row r="17" spans="1:3" s="1" customFormat="1" x14ac:dyDescent="0.2">
      <c r="A17" s="9">
        <v>810009</v>
      </c>
      <c r="B17" s="10" t="s">
        <v>11</v>
      </c>
      <c r="C17" s="23">
        <v>0</v>
      </c>
    </row>
    <row r="18" spans="1:3" s="8" customFormat="1" ht="12.75" customHeight="1" x14ac:dyDescent="0.2">
      <c r="A18" s="117" t="s">
        <v>12</v>
      </c>
      <c r="B18" s="118"/>
      <c r="C18" s="22">
        <v>0</v>
      </c>
    </row>
    <row r="19" spans="1:3" s="1" customFormat="1" x14ac:dyDescent="0.2">
      <c r="A19" s="9">
        <v>810017</v>
      </c>
      <c r="B19" s="10" t="s">
        <v>13</v>
      </c>
      <c r="C19" s="23">
        <v>0</v>
      </c>
    </row>
    <row r="20" spans="1:3" s="1" customFormat="1" ht="12.75" customHeight="1" x14ac:dyDescent="0.2">
      <c r="A20" s="9">
        <v>810026</v>
      </c>
      <c r="B20" s="10" t="s">
        <v>14</v>
      </c>
      <c r="C20" s="23">
        <v>0</v>
      </c>
    </row>
    <row r="21" spans="1:3" s="1" customFormat="1" x14ac:dyDescent="0.2">
      <c r="A21" s="9">
        <v>810206</v>
      </c>
      <c r="B21" s="10" t="s">
        <v>15</v>
      </c>
      <c r="C21" s="23">
        <v>0</v>
      </c>
    </row>
    <row r="22" spans="1:3" s="8" customFormat="1" ht="12.75" customHeight="1" x14ac:dyDescent="0.2">
      <c r="A22" s="117" t="s">
        <v>16</v>
      </c>
      <c r="B22" s="118"/>
      <c r="C22" s="22">
        <v>0</v>
      </c>
    </row>
    <row r="23" spans="1:3" s="1" customFormat="1" x14ac:dyDescent="0.2">
      <c r="A23" s="9">
        <v>810032</v>
      </c>
      <c r="B23" s="10" t="s">
        <v>17</v>
      </c>
      <c r="C23" s="23">
        <v>0</v>
      </c>
    </row>
    <row r="24" spans="1:3" s="8" customFormat="1" ht="12.75" customHeight="1" x14ac:dyDescent="0.2">
      <c r="A24" s="117" t="s">
        <v>18</v>
      </c>
      <c r="B24" s="118"/>
      <c r="C24" s="22">
        <v>0</v>
      </c>
    </row>
    <row r="25" spans="1:3" s="1" customFormat="1" x14ac:dyDescent="0.2">
      <c r="A25" s="9">
        <v>810039</v>
      </c>
      <c r="B25" s="10" t="s">
        <v>19</v>
      </c>
      <c r="C25" s="23">
        <v>0</v>
      </c>
    </row>
    <row r="26" spans="1:3" s="1" customFormat="1" x14ac:dyDescent="0.2">
      <c r="A26" s="9">
        <v>810040</v>
      </c>
      <c r="B26" s="10" t="s">
        <v>20</v>
      </c>
      <c r="C26" s="23">
        <v>0</v>
      </c>
    </row>
    <row r="27" spans="1:3" s="8" customFormat="1" ht="12.75" customHeight="1" x14ac:dyDescent="0.2">
      <c r="A27" s="117" t="s">
        <v>21</v>
      </c>
      <c r="B27" s="118"/>
      <c r="C27" s="22">
        <v>0</v>
      </c>
    </row>
    <row r="28" spans="1:3" s="1" customFormat="1" x14ac:dyDescent="0.2">
      <c r="A28" s="9">
        <v>810058</v>
      </c>
      <c r="B28" s="10" t="s">
        <v>22</v>
      </c>
      <c r="C28" s="23">
        <v>0</v>
      </c>
    </row>
    <row r="29" spans="1:3" s="1" customFormat="1" x14ac:dyDescent="0.2">
      <c r="A29" s="9">
        <v>810162</v>
      </c>
      <c r="B29" s="10" t="s">
        <v>23</v>
      </c>
      <c r="C29" s="23">
        <v>0</v>
      </c>
    </row>
    <row r="30" spans="1:3" s="1" customFormat="1" ht="12.75" customHeight="1" x14ac:dyDescent="0.2">
      <c r="A30" s="117" t="s">
        <v>24</v>
      </c>
      <c r="B30" s="118"/>
      <c r="C30" s="22">
        <v>27414</v>
      </c>
    </row>
    <row r="31" spans="1:3" s="8" customFormat="1" ht="12.75" customHeight="1" x14ac:dyDescent="0.2">
      <c r="A31" s="9">
        <v>810059</v>
      </c>
      <c r="B31" s="10" t="s">
        <v>25</v>
      </c>
      <c r="C31" s="23">
        <v>27414</v>
      </c>
    </row>
    <row r="32" spans="1:3" s="1" customFormat="1" x14ac:dyDescent="0.2">
      <c r="A32" s="9">
        <v>810062</v>
      </c>
      <c r="B32" s="10" t="s">
        <v>26</v>
      </c>
      <c r="C32" s="23">
        <v>0</v>
      </c>
    </row>
    <row r="33" spans="1:3" s="1" customFormat="1" ht="12.75" customHeight="1" x14ac:dyDescent="0.2">
      <c r="A33" s="117" t="s">
        <v>27</v>
      </c>
      <c r="B33" s="118"/>
      <c r="C33" s="22">
        <v>250</v>
      </c>
    </row>
    <row r="34" spans="1:3" s="1" customFormat="1" x14ac:dyDescent="0.2">
      <c r="A34" s="9">
        <v>810064</v>
      </c>
      <c r="B34" s="10" t="s">
        <v>28</v>
      </c>
      <c r="C34" s="23">
        <v>0</v>
      </c>
    </row>
    <row r="35" spans="1:3" s="1" customFormat="1" x14ac:dyDescent="0.2">
      <c r="A35" s="9">
        <v>810073</v>
      </c>
      <c r="B35" s="10" t="s">
        <v>29</v>
      </c>
      <c r="C35" s="23">
        <v>0</v>
      </c>
    </row>
    <row r="36" spans="1:3" s="8" customFormat="1" ht="12.75" customHeight="1" x14ac:dyDescent="0.2">
      <c r="A36" s="9">
        <v>810074</v>
      </c>
      <c r="B36" s="10" t="s">
        <v>30</v>
      </c>
      <c r="C36" s="23">
        <v>0</v>
      </c>
    </row>
    <row r="37" spans="1:3" s="1" customFormat="1" x14ac:dyDescent="0.2">
      <c r="A37" s="9">
        <v>810076</v>
      </c>
      <c r="B37" s="10" t="s">
        <v>31</v>
      </c>
      <c r="C37" s="23">
        <v>250</v>
      </c>
    </row>
    <row r="38" spans="1:3" s="1" customFormat="1" ht="12.75" customHeight="1" x14ac:dyDescent="0.2">
      <c r="A38" s="117" t="s">
        <v>32</v>
      </c>
      <c r="B38" s="118"/>
      <c r="C38" s="22">
        <v>0</v>
      </c>
    </row>
    <row r="39" spans="1:3" s="1" customFormat="1" x14ac:dyDescent="0.2">
      <c r="A39" s="9">
        <v>810157</v>
      </c>
      <c r="B39" s="10" t="s">
        <v>33</v>
      </c>
      <c r="C39" s="23">
        <v>0</v>
      </c>
    </row>
    <row r="40" spans="1:3" s="1" customFormat="1" ht="12.75" customHeight="1" x14ac:dyDescent="0.2">
      <c r="A40" s="117" t="s">
        <v>34</v>
      </c>
      <c r="B40" s="118"/>
      <c r="C40" s="22">
        <v>6295</v>
      </c>
    </row>
    <row r="41" spans="1:3" s="8" customFormat="1" ht="12.75" customHeight="1" x14ac:dyDescent="0.2">
      <c r="A41" s="9">
        <v>810126</v>
      </c>
      <c r="B41" s="10" t="s">
        <v>35</v>
      </c>
      <c r="C41" s="23">
        <v>6295</v>
      </c>
    </row>
    <row r="42" spans="1:3" s="1" customFormat="1" x14ac:dyDescent="0.2">
      <c r="A42" s="9">
        <v>810127</v>
      </c>
      <c r="B42" s="10" t="s">
        <v>36</v>
      </c>
      <c r="C42" s="23">
        <v>0</v>
      </c>
    </row>
    <row r="43" spans="1:3" s="8" customFormat="1" ht="12.75" customHeight="1" x14ac:dyDescent="0.2">
      <c r="A43" s="9">
        <v>810130</v>
      </c>
      <c r="B43" s="10" t="s">
        <v>37</v>
      </c>
      <c r="C43" s="23">
        <v>0</v>
      </c>
    </row>
    <row r="44" spans="1:3" s="1" customFormat="1" x14ac:dyDescent="0.2">
      <c r="A44" s="9">
        <v>810154</v>
      </c>
      <c r="B44" s="10" t="s">
        <v>38</v>
      </c>
      <c r="C44" s="23">
        <v>0</v>
      </c>
    </row>
    <row r="45" spans="1:3" s="1" customFormat="1" ht="12.75" customHeight="1" x14ac:dyDescent="0.2">
      <c r="A45" s="9">
        <v>810156</v>
      </c>
      <c r="B45" s="10" t="s">
        <v>199</v>
      </c>
      <c r="C45" s="23">
        <v>0</v>
      </c>
    </row>
    <row r="46" spans="1:3" s="1" customFormat="1" x14ac:dyDescent="0.2">
      <c r="A46" s="9">
        <v>810197</v>
      </c>
      <c r="B46" s="10" t="s">
        <v>39</v>
      </c>
      <c r="C46" s="23">
        <v>0</v>
      </c>
    </row>
    <row r="47" spans="1:3" s="1" customFormat="1" x14ac:dyDescent="0.2">
      <c r="A47" s="9">
        <v>810225</v>
      </c>
      <c r="B47" s="10" t="s">
        <v>40</v>
      </c>
      <c r="C47" s="23">
        <v>0</v>
      </c>
    </row>
    <row r="48" spans="1:3" s="1" customFormat="1" x14ac:dyDescent="0.2">
      <c r="A48" s="9">
        <v>810235</v>
      </c>
      <c r="B48" s="10" t="s">
        <v>41</v>
      </c>
      <c r="C48" s="23">
        <v>0</v>
      </c>
    </row>
    <row r="49" spans="1:3" s="1" customFormat="1" ht="12.75" customHeight="1" x14ac:dyDescent="0.2">
      <c r="A49" s="9">
        <v>810303</v>
      </c>
      <c r="B49" s="10" t="s">
        <v>198</v>
      </c>
      <c r="C49" s="23">
        <v>0</v>
      </c>
    </row>
    <row r="50" spans="1:3" s="1" customFormat="1" x14ac:dyDescent="0.2">
      <c r="A50" s="9">
        <v>810307</v>
      </c>
      <c r="B50" s="10" t="s">
        <v>246</v>
      </c>
      <c r="C50" s="23">
        <v>0</v>
      </c>
    </row>
    <row r="51" spans="1:3" s="1" customFormat="1" x14ac:dyDescent="0.2">
      <c r="A51" s="9">
        <v>810314</v>
      </c>
      <c r="B51" s="10" t="s">
        <v>247</v>
      </c>
      <c r="C51" s="23">
        <v>0</v>
      </c>
    </row>
    <row r="52" spans="1:3" s="1" customFormat="1" ht="12.75" customHeight="1" x14ac:dyDescent="0.2">
      <c r="A52" s="117" t="s">
        <v>42</v>
      </c>
      <c r="B52" s="118"/>
      <c r="C52" s="22">
        <v>0</v>
      </c>
    </row>
    <row r="53" spans="1:3" s="8" customFormat="1" ht="12.75" customHeight="1" x14ac:dyDescent="0.2">
      <c r="A53" s="9">
        <v>810088</v>
      </c>
      <c r="B53" s="10" t="s">
        <v>43</v>
      </c>
      <c r="C53" s="23">
        <v>0</v>
      </c>
    </row>
    <row r="54" spans="1:3" s="1" customFormat="1" x14ac:dyDescent="0.2">
      <c r="A54" s="9">
        <v>810172</v>
      </c>
      <c r="B54" s="10" t="s">
        <v>44</v>
      </c>
      <c r="C54" s="23">
        <v>0</v>
      </c>
    </row>
    <row r="55" spans="1:3" s="1" customFormat="1" x14ac:dyDescent="0.2">
      <c r="A55" s="9">
        <v>810179</v>
      </c>
      <c r="B55" s="10" t="s">
        <v>45</v>
      </c>
      <c r="C55" s="23">
        <v>0</v>
      </c>
    </row>
    <row r="56" spans="1:3" s="1" customFormat="1" x14ac:dyDescent="0.2">
      <c r="A56" s="9">
        <v>810257</v>
      </c>
      <c r="B56" s="10" t="s">
        <v>191</v>
      </c>
      <c r="C56" s="23">
        <v>0</v>
      </c>
    </row>
    <row r="57" spans="1:3" s="1" customFormat="1" ht="12.75" customHeight="1" x14ac:dyDescent="0.2">
      <c r="A57" s="117" t="s">
        <v>46</v>
      </c>
      <c r="B57" s="118"/>
      <c r="C57" s="22">
        <v>0</v>
      </c>
    </row>
    <row r="58" spans="1:3" s="1" customFormat="1" x14ac:dyDescent="0.2">
      <c r="A58" s="9">
        <v>810089</v>
      </c>
      <c r="B58" s="10" t="s">
        <v>47</v>
      </c>
      <c r="C58" s="23">
        <v>0</v>
      </c>
    </row>
    <row r="59" spans="1:3" s="8" customFormat="1" ht="12.75" customHeight="1" x14ac:dyDescent="0.2">
      <c r="A59" s="9">
        <v>810133</v>
      </c>
      <c r="B59" s="10" t="s">
        <v>48</v>
      </c>
      <c r="C59" s="23">
        <v>0</v>
      </c>
    </row>
    <row r="60" spans="1:3" s="1" customFormat="1" x14ac:dyDescent="0.2">
      <c r="A60" s="9">
        <v>810161</v>
      </c>
      <c r="B60" s="10" t="s">
        <v>49</v>
      </c>
      <c r="C60" s="23">
        <v>0</v>
      </c>
    </row>
    <row r="61" spans="1:3" s="1" customFormat="1" x14ac:dyDescent="0.2">
      <c r="A61" s="9">
        <v>810182</v>
      </c>
      <c r="B61" s="10" t="s">
        <v>50</v>
      </c>
      <c r="C61" s="23">
        <v>0</v>
      </c>
    </row>
    <row r="62" spans="1:3" s="1" customFormat="1" x14ac:dyDescent="0.2">
      <c r="A62" s="9">
        <v>810209</v>
      </c>
      <c r="B62" s="10" t="s">
        <v>51</v>
      </c>
      <c r="C62" s="23">
        <v>0</v>
      </c>
    </row>
    <row r="63" spans="1:3" s="1" customFormat="1" x14ac:dyDescent="0.2">
      <c r="A63" s="86">
        <v>810309</v>
      </c>
      <c r="B63" s="90" t="s">
        <v>250</v>
      </c>
      <c r="C63" s="23">
        <v>0</v>
      </c>
    </row>
    <row r="64" spans="1:3" s="1" customFormat="1" ht="12.75" customHeight="1" x14ac:dyDescent="0.2">
      <c r="A64" s="117" t="s">
        <v>52</v>
      </c>
      <c r="B64" s="118"/>
      <c r="C64" s="22">
        <v>7442</v>
      </c>
    </row>
    <row r="65" spans="1:3" s="8" customFormat="1" ht="12.75" customHeight="1" x14ac:dyDescent="0.2">
      <c r="A65" s="9">
        <v>810090</v>
      </c>
      <c r="B65" s="10" t="s">
        <v>53</v>
      </c>
      <c r="C65" s="23">
        <v>5929</v>
      </c>
    </row>
    <row r="66" spans="1:3" s="1" customFormat="1" x14ac:dyDescent="0.2">
      <c r="A66" s="9">
        <v>810091</v>
      </c>
      <c r="B66" s="10" t="s">
        <v>54</v>
      </c>
      <c r="C66" s="23">
        <v>1513</v>
      </c>
    </row>
    <row r="67" spans="1:3" s="1" customFormat="1" x14ac:dyDescent="0.2">
      <c r="A67" s="9">
        <v>810092</v>
      </c>
      <c r="B67" s="10" t="s">
        <v>55</v>
      </c>
      <c r="C67" s="23">
        <v>0</v>
      </c>
    </row>
    <row r="68" spans="1:3" s="1" customFormat="1" x14ac:dyDescent="0.2">
      <c r="A68" s="9">
        <v>810139</v>
      </c>
      <c r="B68" s="10" t="s">
        <v>56</v>
      </c>
      <c r="C68" s="23">
        <v>0</v>
      </c>
    </row>
    <row r="69" spans="1:3" s="1" customFormat="1" ht="12.75" customHeight="1" x14ac:dyDescent="0.2">
      <c r="A69" s="117" t="s">
        <v>57</v>
      </c>
      <c r="B69" s="118"/>
      <c r="C69" s="22">
        <v>5074</v>
      </c>
    </row>
    <row r="70" spans="1:3" s="8" customFormat="1" ht="12.75" customHeight="1" x14ac:dyDescent="0.2">
      <c r="A70" s="9">
        <v>810094</v>
      </c>
      <c r="B70" s="10" t="s">
        <v>58</v>
      </c>
      <c r="C70" s="23">
        <v>5074</v>
      </c>
    </row>
    <row r="71" spans="1:3" s="1" customFormat="1" x14ac:dyDescent="0.2">
      <c r="A71" s="9">
        <v>810095</v>
      </c>
      <c r="B71" s="10" t="s">
        <v>59</v>
      </c>
      <c r="C71" s="23">
        <v>0</v>
      </c>
    </row>
    <row r="72" spans="1:3" s="1" customFormat="1" x14ac:dyDescent="0.2">
      <c r="A72" s="9">
        <v>810163</v>
      </c>
      <c r="B72" s="10" t="s">
        <v>60</v>
      </c>
      <c r="C72" s="23">
        <v>0</v>
      </c>
    </row>
    <row r="73" spans="1:3" s="1" customFormat="1" x14ac:dyDescent="0.2">
      <c r="A73" s="9">
        <v>810184</v>
      </c>
      <c r="B73" s="10" t="s">
        <v>61</v>
      </c>
      <c r="C73" s="23">
        <v>0</v>
      </c>
    </row>
    <row r="74" spans="1:3" s="1" customFormat="1" x14ac:dyDescent="0.2">
      <c r="A74" s="9">
        <v>810189</v>
      </c>
      <c r="B74" s="10" t="s">
        <v>62</v>
      </c>
      <c r="C74" s="23">
        <v>0</v>
      </c>
    </row>
    <row r="75" spans="1:3" s="1" customFormat="1" x14ac:dyDescent="0.2">
      <c r="A75" s="9">
        <v>810193</v>
      </c>
      <c r="B75" s="10" t="s">
        <v>63</v>
      </c>
      <c r="C75" s="23">
        <v>0</v>
      </c>
    </row>
    <row r="76" spans="1:3" s="1" customFormat="1" x14ac:dyDescent="0.2">
      <c r="A76" s="9">
        <v>810244</v>
      </c>
      <c r="B76" s="10" t="s">
        <v>64</v>
      </c>
      <c r="C76" s="23">
        <v>0</v>
      </c>
    </row>
    <row r="77" spans="1:3" s="1" customFormat="1" x14ac:dyDescent="0.2">
      <c r="A77" s="86">
        <v>810311</v>
      </c>
      <c r="B77" s="90" t="s">
        <v>249</v>
      </c>
      <c r="C77" s="23">
        <v>0</v>
      </c>
    </row>
    <row r="78" spans="1:3" s="8" customFormat="1" ht="12.75" customHeight="1" x14ac:dyDescent="0.2">
      <c r="A78" s="117" t="s">
        <v>65</v>
      </c>
      <c r="B78" s="118"/>
      <c r="C78" s="22">
        <v>105895</v>
      </c>
    </row>
    <row r="79" spans="1:3" s="1" customFormat="1" x14ac:dyDescent="0.2">
      <c r="A79" s="9">
        <v>810004</v>
      </c>
      <c r="B79" s="10" t="s">
        <v>66</v>
      </c>
      <c r="C79" s="23">
        <v>0</v>
      </c>
    </row>
    <row r="80" spans="1:3" s="1" customFormat="1" x14ac:dyDescent="0.2">
      <c r="A80" s="9">
        <v>810097</v>
      </c>
      <c r="B80" s="10" t="s">
        <v>67</v>
      </c>
      <c r="C80" s="23">
        <v>0</v>
      </c>
    </row>
    <row r="81" spans="1:3" s="1" customFormat="1" x14ac:dyDescent="0.2">
      <c r="A81" s="9">
        <v>810098</v>
      </c>
      <c r="B81" s="10" t="s">
        <v>68</v>
      </c>
      <c r="C81" s="23">
        <v>0</v>
      </c>
    </row>
    <row r="82" spans="1:3" s="1" customFormat="1" x14ac:dyDescent="0.2">
      <c r="A82" s="9">
        <v>810099</v>
      </c>
      <c r="B82" s="10" t="s">
        <v>69</v>
      </c>
      <c r="C82" s="23">
        <v>0</v>
      </c>
    </row>
    <row r="83" spans="1:3" s="1" customFormat="1" ht="12.75" customHeight="1" x14ac:dyDescent="0.2">
      <c r="A83" s="9">
        <v>810100</v>
      </c>
      <c r="B83" s="10" t="s">
        <v>70</v>
      </c>
      <c r="C83" s="23">
        <v>0</v>
      </c>
    </row>
    <row r="84" spans="1:3" s="1" customFormat="1" x14ac:dyDescent="0.2">
      <c r="A84" s="9">
        <v>810101</v>
      </c>
      <c r="B84" s="10" t="s">
        <v>71</v>
      </c>
      <c r="C84" s="23">
        <v>25000</v>
      </c>
    </row>
    <row r="85" spans="1:3" s="1" customFormat="1" x14ac:dyDescent="0.2">
      <c r="A85" s="9">
        <v>810103</v>
      </c>
      <c r="B85" s="10" t="s">
        <v>72</v>
      </c>
      <c r="C85" s="23">
        <v>36337</v>
      </c>
    </row>
    <row r="86" spans="1:3" s="1" customFormat="1" x14ac:dyDescent="0.2">
      <c r="A86" s="9">
        <v>810104</v>
      </c>
      <c r="B86" s="10" t="s">
        <v>73</v>
      </c>
      <c r="C86" s="23">
        <v>13058</v>
      </c>
    </row>
    <row r="87" spans="1:3" s="1" customFormat="1" x14ac:dyDescent="0.2">
      <c r="A87" s="9">
        <v>810105</v>
      </c>
      <c r="B87" s="10" t="s">
        <v>74</v>
      </c>
      <c r="C87" s="23">
        <v>0</v>
      </c>
    </row>
    <row r="88" spans="1:3" s="1" customFormat="1" x14ac:dyDescent="0.2">
      <c r="A88" s="9">
        <v>810106</v>
      </c>
      <c r="B88" s="10" t="s">
        <v>75</v>
      </c>
      <c r="C88" s="23">
        <v>0</v>
      </c>
    </row>
    <row r="89" spans="1:3" s="1" customFormat="1" x14ac:dyDescent="0.2">
      <c r="A89" s="9">
        <v>810144</v>
      </c>
      <c r="B89" s="10" t="s">
        <v>76</v>
      </c>
      <c r="C89" s="23">
        <v>31500</v>
      </c>
    </row>
    <row r="90" spans="1:3" s="1" customFormat="1" x14ac:dyDescent="0.2">
      <c r="A90" s="9">
        <v>810165</v>
      </c>
      <c r="B90" s="10" t="s">
        <v>77</v>
      </c>
      <c r="C90" s="23">
        <v>0</v>
      </c>
    </row>
    <row r="91" spans="1:3" s="1" customFormat="1" x14ac:dyDescent="0.2">
      <c r="A91" s="9">
        <v>810173</v>
      </c>
      <c r="B91" s="10" t="s">
        <v>78</v>
      </c>
      <c r="C91" s="23">
        <v>0</v>
      </c>
    </row>
    <row r="92" spans="1:3" s="1" customFormat="1" x14ac:dyDescent="0.2">
      <c r="A92" s="9">
        <v>810177</v>
      </c>
      <c r="B92" s="10" t="s">
        <v>236</v>
      </c>
      <c r="C92" s="23">
        <v>0</v>
      </c>
    </row>
    <row r="93" spans="1:3" s="1" customFormat="1" x14ac:dyDescent="0.2">
      <c r="A93" s="9">
        <v>810187</v>
      </c>
      <c r="B93" s="10" t="s">
        <v>200</v>
      </c>
      <c r="C93" s="23">
        <v>0</v>
      </c>
    </row>
    <row r="94" spans="1:3" s="1" customFormat="1" x14ac:dyDescent="0.2">
      <c r="A94" s="9">
        <v>810196</v>
      </c>
      <c r="B94" s="10" t="s">
        <v>79</v>
      </c>
      <c r="C94" s="23">
        <v>0</v>
      </c>
    </row>
    <row r="95" spans="1:3" s="1" customFormat="1" x14ac:dyDescent="0.2">
      <c r="A95" s="9">
        <v>810216</v>
      </c>
      <c r="B95" s="10" t="s">
        <v>80</v>
      </c>
      <c r="C95" s="23">
        <v>0</v>
      </c>
    </row>
    <row r="96" spans="1:3" s="1" customFormat="1" x14ac:dyDescent="0.2">
      <c r="A96" s="9">
        <v>810240</v>
      </c>
      <c r="B96" s="10" t="s">
        <v>81</v>
      </c>
      <c r="C96" s="23">
        <v>0</v>
      </c>
    </row>
    <row r="97" spans="1:3" s="1" customFormat="1" x14ac:dyDescent="0.2">
      <c r="A97" s="9">
        <v>810247</v>
      </c>
      <c r="B97" s="10" t="s">
        <v>248</v>
      </c>
      <c r="C97" s="23">
        <v>0</v>
      </c>
    </row>
    <row r="98" spans="1:3" s="8" customFormat="1" ht="12.75" customHeight="1" x14ac:dyDescent="0.2">
      <c r="A98" s="9">
        <v>810302</v>
      </c>
      <c r="B98" s="10" t="s">
        <v>201</v>
      </c>
      <c r="C98" s="23">
        <v>0</v>
      </c>
    </row>
    <row r="99" spans="1:3" s="1" customFormat="1" ht="12.75" customHeight="1" x14ac:dyDescent="0.2">
      <c r="A99" s="117" t="s">
        <v>82</v>
      </c>
      <c r="B99" s="118"/>
      <c r="C99" s="22">
        <v>34945</v>
      </c>
    </row>
    <row r="100" spans="1:3" s="1" customFormat="1" x14ac:dyDescent="0.2">
      <c r="A100" s="9">
        <v>810002</v>
      </c>
      <c r="B100" s="10" t="s">
        <v>83</v>
      </c>
      <c r="C100" s="23">
        <v>516</v>
      </c>
    </row>
    <row r="101" spans="1:3" s="1" customFormat="1" x14ac:dyDescent="0.2">
      <c r="A101" s="9">
        <v>810003</v>
      </c>
      <c r="B101" s="10" t="s">
        <v>84</v>
      </c>
      <c r="C101" s="23">
        <v>0</v>
      </c>
    </row>
    <row r="102" spans="1:3" s="1" customFormat="1" x14ac:dyDescent="0.2">
      <c r="A102" s="9">
        <v>810107</v>
      </c>
      <c r="B102" s="10" t="s">
        <v>85</v>
      </c>
      <c r="C102" s="23">
        <v>34429</v>
      </c>
    </row>
    <row r="103" spans="1:3" s="1" customFormat="1" x14ac:dyDescent="0.2">
      <c r="A103" s="9">
        <v>810108</v>
      </c>
      <c r="B103" s="10" t="s">
        <v>86</v>
      </c>
      <c r="C103" s="23">
        <v>0</v>
      </c>
    </row>
    <row r="104" spans="1:3" s="1" customFormat="1" x14ac:dyDescent="0.2">
      <c r="A104" s="9">
        <v>810194</v>
      </c>
      <c r="B104" s="10" t="s">
        <v>87</v>
      </c>
      <c r="C104" s="23">
        <v>0</v>
      </c>
    </row>
    <row r="105" spans="1:3" s="8" customFormat="1" ht="12.75" customHeight="1" x14ac:dyDescent="0.2">
      <c r="A105" s="9">
        <v>810203</v>
      </c>
      <c r="B105" s="10" t="s">
        <v>88</v>
      </c>
      <c r="C105" s="23">
        <v>0</v>
      </c>
    </row>
    <row r="106" spans="1:3" s="1" customFormat="1" ht="12.75" customHeight="1" x14ac:dyDescent="0.2">
      <c r="A106" s="117" t="s">
        <v>89</v>
      </c>
      <c r="B106" s="118"/>
      <c r="C106" s="22">
        <v>0</v>
      </c>
    </row>
    <row r="107" spans="1:3" s="1" customFormat="1" x14ac:dyDescent="0.2">
      <c r="A107" s="9">
        <v>810110</v>
      </c>
      <c r="B107" s="10" t="s">
        <v>90</v>
      </c>
      <c r="C107" s="23">
        <v>0</v>
      </c>
    </row>
    <row r="108" spans="1:3" s="8" customFormat="1" ht="12.75" customHeight="1" x14ac:dyDescent="0.2">
      <c r="A108" s="9">
        <v>810111</v>
      </c>
      <c r="B108" s="10" t="s">
        <v>91</v>
      </c>
      <c r="C108" s="23">
        <v>0</v>
      </c>
    </row>
    <row r="109" spans="1:3" s="1" customFormat="1" ht="12.75" customHeight="1" x14ac:dyDescent="0.2">
      <c r="A109" s="117" t="s">
        <v>92</v>
      </c>
      <c r="B109" s="118"/>
      <c r="C109" s="22">
        <v>2100</v>
      </c>
    </row>
    <row r="110" spans="1:3" s="1" customFormat="1" x14ac:dyDescent="0.2">
      <c r="A110" s="9">
        <v>810005</v>
      </c>
      <c r="B110" s="10" t="s">
        <v>202</v>
      </c>
      <c r="C110" s="23">
        <v>2100</v>
      </c>
    </row>
    <row r="111" spans="1:3" s="1" customFormat="1" x14ac:dyDescent="0.2">
      <c r="A111" s="9">
        <v>810146</v>
      </c>
      <c r="B111" s="10" t="s">
        <v>93</v>
      </c>
      <c r="C111" s="23">
        <v>0</v>
      </c>
    </row>
    <row r="112" spans="1:3" s="1" customFormat="1" x14ac:dyDescent="0.2">
      <c r="A112" s="9">
        <v>810181</v>
      </c>
      <c r="B112" s="10" t="s">
        <v>94</v>
      </c>
      <c r="C112" s="23">
        <v>0</v>
      </c>
    </row>
    <row r="113" spans="1:3" s="8" customFormat="1" ht="12.75" customHeight="1" x14ac:dyDescent="0.2">
      <c r="A113" s="9">
        <v>810199</v>
      </c>
      <c r="B113" s="10" t="s">
        <v>95</v>
      </c>
      <c r="C113" s="23">
        <v>0</v>
      </c>
    </row>
    <row r="114" spans="1:3" s="1" customFormat="1" ht="12.75" customHeight="1" x14ac:dyDescent="0.2">
      <c r="A114" s="117" t="s">
        <v>96</v>
      </c>
      <c r="B114" s="118"/>
      <c r="C114" s="22">
        <v>152</v>
      </c>
    </row>
    <row r="115" spans="1:3" s="1" customFormat="1" x14ac:dyDescent="0.2">
      <c r="A115" s="9">
        <v>810113</v>
      </c>
      <c r="B115" s="10" t="s">
        <v>97</v>
      </c>
      <c r="C115" s="23">
        <v>152</v>
      </c>
    </row>
    <row r="116" spans="1:3" s="8" customFormat="1" ht="12.75" customHeight="1" x14ac:dyDescent="0.2">
      <c r="A116" s="9">
        <v>810114</v>
      </c>
      <c r="B116" s="10" t="s">
        <v>98</v>
      </c>
      <c r="C116" s="23">
        <v>0</v>
      </c>
    </row>
    <row r="117" spans="1:3" s="1" customFormat="1" ht="12.75" customHeight="1" x14ac:dyDescent="0.2">
      <c r="A117" s="117" t="s">
        <v>99</v>
      </c>
      <c r="B117" s="118"/>
      <c r="C117" s="22">
        <v>350263</v>
      </c>
    </row>
    <row r="118" spans="1:3" s="1" customFormat="1" x14ac:dyDescent="0.2">
      <c r="A118" s="9">
        <v>810077</v>
      </c>
      <c r="B118" s="10" t="s">
        <v>100</v>
      </c>
      <c r="C118" s="23">
        <v>154785</v>
      </c>
    </row>
    <row r="119" spans="1:3" s="1" customFormat="1" x14ac:dyDescent="0.2">
      <c r="A119" s="9">
        <v>810116</v>
      </c>
      <c r="B119" s="10" t="s">
        <v>101</v>
      </c>
      <c r="C119" s="23">
        <v>0</v>
      </c>
    </row>
    <row r="120" spans="1:3" s="1" customFormat="1" x14ac:dyDescent="0.2">
      <c r="A120" s="9">
        <v>810117</v>
      </c>
      <c r="B120" s="10" t="s">
        <v>102</v>
      </c>
      <c r="C120" s="23">
        <v>0</v>
      </c>
    </row>
    <row r="121" spans="1:3" s="1" customFormat="1" x14ac:dyDescent="0.2">
      <c r="A121" s="9">
        <v>810119</v>
      </c>
      <c r="B121" s="10" t="s">
        <v>103</v>
      </c>
      <c r="C121" s="23">
        <v>0</v>
      </c>
    </row>
    <row r="122" spans="1:3" s="1" customFormat="1" x14ac:dyDescent="0.2">
      <c r="A122" s="9">
        <v>810120</v>
      </c>
      <c r="B122" s="10" t="s">
        <v>104</v>
      </c>
      <c r="C122" s="23">
        <v>394</v>
      </c>
    </row>
    <row r="123" spans="1:3" s="1" customFormat="1" x14ac:dyDescent="0.2">
      <c r="A123" s="9">
        <v>810121</v>
      </c>
      <c r="B123" s="10" t="s">
        <v>105</v>
      </c>
      <c r="C123" s="23">
        <v>15765</v>
      </c>
    </row>
    <row r="124" spans="1:3" s="1" customFormat="1" x14ac:dyDescent="0.2">
      <c r="A124" s="9">
        <v>810122</v>
      </c>
      <c r="B124" s="10" t="s">
        <v>106</v>
      </c>
      <c r="C124" s="23">
        <v>52260</v>
      </c>
    </row>
    <row r="125" spans="1:3" s="1" customFormat="1" x14ac:dyDescent="0.2">
      <c r="A125" s="9">
        <v>810123</v>
      </c>
      <c r="B125" s="10" t="s">
        <v>107</v>
      </c>
      <c r="C125" s="23">
        <v>2125</v>
      </c>
    </row>
    <row r="126" spans="1:3" s="1" customFormat="1" x14ac:dyDescent="0.2">
      <c r="A126" s="9">
        <v>810124</v>
      </c>
      <c r="B126" s="10" t="s">
        <v>108</v>
      </c>
      <c r="C126" s="23">
        <v>0</v>
      </c>
    </row>
    <row r="127" spans="1:3" s="1" customFormat="1" x14ac:dyDescent="0.2">
      <c r="A127" s="9">
        <v>810125</v>
      </c>
      <c r="B127" s="10" t="s">
        <v>109</v>
      </c>
      <c r="C127" s="23">
        <v>8812</v>
      </c>
    </row>
    <row r="128" spans="1:3" s="1" customFormat="1" x14ac:dyDescent="0.2">
      <c r="A128" s="9">
        <v>810147</v>
      </c>
      <c r="B128" s="10" t="s">
        <v>110</v>
      </c>
      <c r="C128" s="23">
        <v>115582</v>
      </c>
    </row>
    <row r="129" spans="1:3" s="1" customFormat="1" ht="12.75" customHeight="1" x14ac:dyDescent="0.2">
      <c r="A129" s="9">
        <v>810148</v>
      </c>
      <c r="B129" s="10" t="s">
        <v>111</v>
      </c>
      <c r="C129" s="23">
        <v>450</v>
      </c>
    </row>
    <row r="130" spans="1:3" s="1" customFormat="1" x14ac:dyDescent="0.2">
      <c r="A130" s="9">
        <v>810149</v>
      </c>
      <c r="B130" s="10" t="s">
        <v>112</v>
      </c>
      <c r="C130" s="23">
        <v>0</v>
      </c>
    </row>
    <row r="131" spans="1:3" s="1" customFormat="1" x14ac:dyDescent="0.2">
      <c r="A131" s="9">
        <v>810159</v>
      </c>
      <c r="B131" s="13" t="s">
        <v>203</v>
      </c>
      <c r="C131" s="23">
        <v>0</v>
      </c>
    </row>
    <row r="132" spans="1:3" s="1" customFormat="1" ht="12.75" customHeight="1" x14ac:dyDescent="0.2">
      <c r="A132" s="9">
        <v>810160</v>
      </c>
      <c r="B132" s="13" t="s">
        <v>113</v>
      </c>
      <c r="C132" s="23">
        <v>90</v>
      </c>
    </row>
    <row r="133" spans="1:3" s="1" customFormat="1" x14ac:dyDescent="0.2">
      <c r="A133" s="9">
        <v>810183</v>
      </c>
      <c r="B133" s="13" t="s">
        <v>242</v>
      </c>
      <c r="C133" s="23">
        <v>0</v>
      </c>
    </row>
    <row r="134" spans="1:3" s="1" customFormat="1" x14ac:dyDescent="0.2">
      <c r="A134" s="9">
        <v>810185</v>
      </c>
      <c r="B134" s="13" t="s">
        <v>114</v>
      </c>
      <c r="C134" s="23">
        <v>0</v>
      </c>
    </row>
    <row r="135" spans="1:3" s="1" customFormat="1" x14ac:dyDescent="0.2">
      <c r="A135" s="9">
        <v>810188</v>
      </c>
      <c r="B135" s="13" t="s">
        <v>115</v>
      </c>
      <c r="C135" s="23">
        <v>0</v>
      </c>
    </row>
    <row r="136" spans="1:3" s="1" customFormat="1" x14ac:dyDescent="0.2">
      <c r="A136" s="9">
        <v>810190</v>
      </c>
      <c r="B136" s="13" t="s">
        <v>116</v>
      </c>
      <c r="C136" s="23">
        <v>0</v>
      </c>
    </row>
    <row r="137" spans="1:3" s="1" customFormat="1" x14ac:dyDescent="0.2">
      <c r="A137" s="9">
        <v>810198</v>
      </c>
      <c r="B137" s="10" t="s">
        <v>117</v>
      </c>
      <c r="C137" s="23">
        <v>0</v>
      </c>
    </row>
    <row r="138" spans="1:3" s="1" customFormat="1" x14ac:dyDescent="0.2">
      <c r="A138" s="9">
        <v>810201</v>
      </c>
      <c r="B138" s="13" t="s">
        <v>118</v>
      </c>
      <c r="C138" s="23">
        <v>0</v>
      </c>
    </row>
    <row r="139" spans="1:3" s="1" customFormat="1" x14ac:dyDescent="0.2">
      <c r="A139" s="9">
        <v>810226</v>
      </c>
      <c r="B139" s="13" t="s">
        <v>81</v>
      </c>
      <c r="C139" s="23">
        <v>0</v>
      </c>
    </row>
    <row r="140" spans="1:3" s="1" customFormat="1" x14ac:dyDescent="0.2">
      <c r="A140" s="9">
        <v>810231</v>
      </c>
      <c r="B140" s="13" t="s">
        <v>243</v>
      </c>
      <c r="C140" s="23">
        <v>0</v>
      </c>
    </row>
    <row r="141" spans="1:3" s="1" customFormat="1" x14ac:dyDescent="0.2">
      <c r="A141" s="9">
        <v>810234</v>
      </c>
      <c r="B141" s="13" t="s">
        <v>119</v>
      </c>
      <c r="C141" s="23">
        <v>0</v>
      </c>
    </row>
    <row r="142" spans="1:3" s="1" customFormat="1" x14ac:dyDescent="0.2">
      <c r="A142" s="9">
        <v>810249</v>
      </c>
      <c r="B142" s="13" t="s">
        <v>120</v>
      </c>
      <c r="C142" s="23">
        <v>0</v>
      </c>
    </row>
    <row r="143" spans="1:3" s="8" customFormat="1" x14ac:dyDescent="0.2">
      <c r="A143" s="9">
        <v>810258</v>
      </c>
      <c r="B143" s="13" t="s">
        <v>192</v>
      </c>
      <c r="C143" s="23">
        <v>0</v>
      </c>
    </row>
    <row r="144" spans="1:3" s="1" customFormat="1" x14ac:dyDescent="0.2">
      <c r="A144" s="9">
        <v>810259</v>
      </c>
      <c r="B144" s="13" t="s">
        <v>193</v>
      </c>
      <c r="C144" s="23">
        <v>0</v>
      </c>
    </row>
    <row r="145" spans="1:3" s="1" customFormat="1" x14ac:dyDescent="0.2">
      <c r="A145" s="9">
        <v>810310</v>
      </c>
      <c r="B145" s="13" t="s">
        <v>244</v>
      </c>
      <c r="C145" s="23">
        <v>0</v>
      </c>
    </row>
    <row r="146" spans="1:3" s="1" customFormat="1" x14ac:dyDescent="0.2">
      <c r="A146" s="9">
        <v>810312</v>
      </c>
      <c r="B146" s="13" t="s">
        <v>245</v>
      </c>
      <c r="C146" s="23">
        <v>0</v>
      </c>
    </row>
    <row r="147" spans="1:3" s="1" customFormat="1" x14ac:dyDescent="0.2">
      <c r="A147" s="117" t="s">
        <v>121</v>
      </c>
      <c r="B147" s="118"/>
      <c r="C147" s="22">
        <v>870</v>
      </c>
    </row>
    <row r="148" spans="1:3" s="1" customFormat="1" x14ac:dyDescent="0.2">
      <c r="A148" s="9">
        <v>810006</v>
      </c>
      <c r="B148" s="10" t="s">
        <v>122</v>
      </c>
      <c r="C148" s="23">
        <v>720</v>
      </c>
    </row>
    <row r="149" spans="1:3" s="1" customFormat="1" x14ac:dyDescent="0.2">
      <c r="A149" s="9">
        <v>810151</v>
      </c>
      <c r="B149" s="10" t="s">
        <v>123</v>
      </c>
      <c r="C149" s="23">
        <v>150</v>
      </c>
    </row>
    <row r="150" spans="1:3" s="1" customFormat="1" x14ac:dyDescent="0.2">
      <c r="A150" s="9">
        <v>810152</v>
      </c>
      <c r="B150" s="10" t="s">
        <v>124</v>
      </c>
      <c r="C150" s="23">
        <v>0</v>
      </c>
    </row>
    <row r="151" spans="1:3" s="8" customFormat="1" ht="12.75" customHeight="1" x14ac:dyDescent="0.2">
      <c r="A151" s="9">
        <v>810166</v>
      </c>
      <c r="B151" s="10" t="s">
        <v>125</v>
      </c>
      <c r="C151" s="23">
        <v>0</v>
      </c>
    </row>
    <row r="152" spans="1:3" s="1" customFormat="1" x14ac:dyDescent="0.2">
      <c r="A152" s="9">
        <v>810169</v>
      </c>
      <c r="B152" s="10" t="s">
        <v>44</v>
      </c>
      <c r="C152" s="23">
        <v>0</v>
      </c>
    </row>
    <row r="153" spans="1:3" s="1" customFormat="1" x14ac:dyDescent="0.2">
      <c r="A153" s="9">
        <v>810192</v>
      </c>
      <c r="B153" s="10" t="s">
        <v>126</v>
      </c>
      <c r="C153" s="23">
        <v>0</v>
      </c>
    </row>
    <row r="154" spans="1:3" s="8" customFormat="1" ht="12.75" customHeight="1" x14ac:dyDescent="0.2">
      <c r="A154" s="9">
        <v>810304</v>
      </c>
      <c r="B154" s="10" t="s">
        <v>194</v>
      </c>
      <c r="C154" s="23">
        <v>0</v>
      </c>
    </row>
    <row r="155" spans="1:3" s="8" customFormat="1" ht="12.75" customHeight="1" x14ac:dyDescent="0.2">
      <c r="A155" s="117" t="s">
        <v>127</v>
      </c>
      <c r="B155" s="118"/>
      <c r="C155" s="22">
        <v>8096</v>
      </c>
    </row>
    <row r="156" spans="1:3" s="8" customFormat="1" ht="12.75" customHeight="1" x14ac:dyDescent="0.2">
      <c r="A156" s="9">
        <v>810131</v>
      </c>
      <c r="B156" s="10" t="s">
        <v>128</v>
      </c>
      <c r="C156" s="23">
        <v>8096</v>
      </c>
    </row>
    <row r="157" spans="1:3" s="8" customFormat="1" ht="12.75" customHeight="1" x14ac:dyDescent="0.2">
      <c r="A157" s="52"/>
      <c r="B157" s="52" t="s">
        <v>129</v>
      </c>
      <c r="C157" s="25">
        <v>548870</v>
      </c>
    </row>
    <row r="158" spans="1:3" s="8" customFormat="1" ht="12.75" customHeight="1" x14ac:dyDescent="0.2">
      <c r="A158" s="83"/>
      <c r="B158" s="74"/>
      <c r="C158" s="77"/>
    </row>
    <row r="159" spans="1:3" s="8" customFormat="1" ht="12.75" hidden="1" customHeight="1" x14ac:dyDescent="0.2">
      <c r="A159" s="83"/>
      <c r="B159" s="74"/>
      <c r="C159" s="77"/>
    </row>
    <row r="160" spans="1:3" s="8" customFormat="1" ht="12.75" hidden="1" customHeight="1" x14ac:dyDescent="0.2">
      <c r="A160" s="83"/>
      <c r="B160" s="74"/>
      <c r="C160" s="77"/>
    </row>
    <row r="161" spans="1:11" s="8" customFormat="1" ht="12.75" hidden="1" customHeight="1" x14ac:dyDescent="0.2">
      <c r="A161" s="83"/>
      <c r="B161" s="74"/>
      <c r="C161" s="77"/>
    </row>
    <row r="162" spans="1:11" s="8" customFormat="1" ht="12.75" hidden="1" customHeight="1" x14ac:dyDescent="0.2">
      <c r="A162" s="83"/>
      <c r="B162" s="74"/>
      <c r="C162" s="77"/>
    </row>
    <row r="163" spans="1:11" s="8" customFormat="1" ht="12.75" hidden="1" customHeight="1" x14ac:dyDescent="0.2">
      <c r="A163" s="83"/>
      <c r="B163" s="74"/>
      <c r="C163" s="77"/>
    </row>
    <row r="164" spans="1:11" s="8" customFormat="1" ht="12.75" hidden="1" customHeight="1" x14ac:dyDescent="0.2">
      <c r="A164" s="83"/>
      <c r="B164" s="74"/>
      <c r="C164" s="77"/>
    </row>
    <row r="165" spans="1:11" s="8" customFormat="1" ht="12.75" hidden="1" customHeight="1" x14ac:dyDescent="0.2">
      <c r="A165" s="83"/>
      <c r="B165" s="74"/>
      <c r="C165" s="77"/>
    </row>
    <row r="166" spans="1:11" s="8" customFormat="1" ht="12.75" hidden="1" customHeight="1" x14ac:dyDescent="0.2">
      <c r="A166" s="83"/>
      <c r="B166" s="74"/>
      <c r="C166" s="77"/>
    </row>
    <row r="167" spans="1:11" s="8" customFormat="1" ht="12.75" hidden="1" customHeight="1" x14ac:dyDescent="0.2">
      <c r="A167" s="83"/>
      <c r="B167" s="74"/>
      <c r="C167" s="77"/>
    </row>
    <row r="168" spans="1:11" s="1" customFormat="1" ht="18.75" x14ac:dyDescent="0.3">
      <c r="A168" s="56"/>
      <c r="B168" s="57" t="s">
        <v>211</v>
      </c>
      <c r="C168" s="58"/>
    </row>
    <row r="169" spans="1:11" s="1" customFormat="1" ht="57.2" customHeight="1" x14ac:dyDescent="0.3">
      <c r="A169" s="161" t="s">
        <v>260</v>
      </c>
      <c r="B169" s="161"/>
      <c r="C169" s="161"/>
      <c r="D169" s="56"/>
      <c r="E169" s="80"/>
      <c r="G169" s="12"/>
      <c r="H169" s="12"/>
      <c r="I169" s="12"/>
      <c r="J169" s="12"/>
      <c r="K169" s="12"/>
    </row>
    <row r="170" spans="1:11" s="1" customFormat="1" ht="57.2" customHeight="1" x14ac:dyDescent="0.3">
      <c r="A170" s="161" t="s">
        <v>261</v>
      </c>
      <c r="B170" s="161"/>
      <c r="C170" s="161"/>
      <c r="D170" s="56"/>
      <c r="E170" s="80"/>
      <c r="F170" s="12"/>
      <c r="G170" s="12"/>
      <c r="H170" s="12"/>
      <c r="I170" s="12"/>
      <c r="J170" s="12"/>
      <c r="K170" s="12"/>
    </row>
    <row r="171" spans="1:11" s="1" customFormat="1" ht="57.2" customHeight="1" x14ac:dyDescent="0.3">
      <c r="A171" s="161" t="s">
        <v>262</v>
      </c>
      <c r="B171" s="161"/>
      <c r="C171" s="161"/>
      <c r="D171" s="56"/>
      <c r="E171" s="80"/>
      <c r="G171" s="12"/>
      <c r="H171" s="12"/>
      <c r="I171" s="12"/>
      <c r="J171" s="12"/>
      <c r="K171" s="12"/>
    </row>
    <row r="172" spans="1:11" s="1" customFormat="1" ht="57.2" customHeight="1" x14ac:dyDescent="0.3">
      <c r="A172" s="161" t="s">
        <v>263</v>
      </c>
      <c r="B172" s="161"/>
      <c r="C172" s="161"/>
      <c r="D172" s="56"/>
      <c r="E172" s="80"/>
      <c r="G172" s="12"/>
      <c r="H172" s="12"/>
      <c r="I172" s="12"/>
      <c r="J172" s="12"/>
      <c r="K172" s="12"/>
    </row>
    <row r="173" spans="1:11" s="1" customFormat="1" ht="57.2" customHeight="1" x14ac:dyDescent="0.3">
      <c r="A173" s="161" t="s">
        <v>299</v>
      </c>
      <c r="B173" s="161"/>
      <c r="C173" s="161"/>
      <c r="D173" s="56"/>
      <c r="E173" s="80"/>
      <c r="G173" s="12"/>
      <c r="H173" s="12"/>
      <c r="I173" s="12"/>
      <c r="J173" s="12"/>
      <c r="K173" s="12"/>
    </row>
    <row r="174" spans="1:11" s="1" customFormat="1" ht="57.2" customHeight="1" x14ac:dyDescent="0.3">
      <c r="A174" s="161" t="s">
        <v>264</v>
      </c>
      <c r="B174" s="161"/>
      <c r="C174" s="161"/>
      <c r="D174" s="56"/>
      <c r="E174" s="80"/>
      <c r="G174" s="12"/>
      <c r="H174" s="12"/>
      <c r="I174" s="12"/>
      <c r="J174" s="12"/>
      <c r="K174" s="12"/>
    </row>
    <row r="175" spans="1:11" s="1" customFormat="1" ht="57.2" customHeight="1" x14ac:dyDescent="0.3">
      <c r="A175" s="161" t="s">
        <v>265</v>
      </c>
      <c r="B175" s="161"/>
      <c r="C175" s="161"/>
      <c r="D175" s="56"/>
      <c r="E175" s="80"/>
      <c r="G175" s="12"/>
      <c r="H175" s="12"/>
      <c r="I175" s="12"/>
      <c r="J175" s="12"/>
      <c r="K175" s="12"/>
    </row>
    <row r="176" spans="1:11" s="1" customFormat="1" ht="57.2" customHeight="1" x14ac:dyDescent="0.3">
      <c r="A176" s="161" t="s">
        <v>266</v>
      </c>
      <c r="B176" s="161"/>
      <c r="C176" s="161"/>
      <c r="D176" s="56"/>
      <c r="E176" s="80"/>
      <c r="G176" s="12"/>
      <c r="H176" s="12"/>
      <c r="I176" s="12"/>
      <c r="J176" s="12"/>
      <c r="K176" s="12"/>
    </row>
    <row r="177" spans="1:11" s="1" customFormat="1" ht="57.2" customHeight="1" x14ac:dyDescent="0.3">
      <c r="A177" s="161" t="s">
        <v>267</v>
      </c>
      <c r="B177" s="161"/>
      <c r="C177" s="161"/>
      <c r="D177" s="56"/>
      <c r="E177" s="80"/>
      <c r="G177" s="12"/>
      <c r="H177" s="12"/>
      <c r="I177" s="12"/>
      <c r="J177" s="12"/>
      <c r="K177" s="12"/>
    </row>
    <row r="178" spans="1:11" s="1" customFormat="1" ht="57.2" customHeight="1" x14ac:dyDescent="0.3">
      <c r="A178" s="161" t="s">
        <v>268</v>
      </c>
      <c r="B178" s="161"/>
      <c r="C178" s="161"/>
      <c r="D178" s="56"/>
      <c r="E178" s="80"/>
      <c r="G178" s="12"/>
      <c r="H178" s="12"/>
      <c r="I178" s="12"/>
      <c r="J178" s="12"/>
      <c r="K178" s="12"/>
    </row>
    <row r="179" spans="1:11" s="1" customFormat="1" ht="57.2" customHeight="1" x14ac:dyDescent="0.3">
      <c r="A179" s="161" t="s">
        <v>269</v>
      </c>
      <c r="B179" s="161"/>
      <c r="C179" s="161"/>
      <c r="D179" s="56"/>
      <c r="E179" s="80"/>
      <c r="G179" s="12"/>
      <c r="H179" s="12"/>
      <c r="I179" s="12"/>
      <c r="J179" s="12"/>
      <c r="K179" s="12"/>
    </row>
    <row r="180" spans="1:11" s="1" customFormat="1" ht="57.2" customHeight="1" x14ac:dyDescent="0.3">
      <c r="A180" s="161" t="s">
        <v>270</v>
      </c>
      <c r="B180" s="161"/>
      <c r="C180" s="161"/>
      <c r="D180" s="56"/>
      <c r="E180" s="80"/>
      <c r="G180" s="12"/>
      <c r="H180" s="12"/>
      <c r="I180" s="12"/>
      <c r="J180" s="12"/>
      <c r="K180" s="12"/>
    </row>
    <row r="181" spans="1:11" s="1" customFormat="1" ht="15.75" x14ac:dyDescent="0.25">
      <c r="A181" s="99"/>
      <c r="B181" s="100"/>
      <c r="C181" s="101"/>
    </row>
    <row r="182" spans="1:11" ht="18.75" x14ac:dyDescent="0.3">
      <c r="B182" s="116"/>
      <c r="C182" s="56"/>
    </row>
    <row r="183" spans="1:11" ht="18.75" x14ac:dyDescent="0.3">
      <c r="B183" s="116"/>
      <c r="C183" s="56"/>
    </row>
    <row r="184" spans="1:11" ht="18.75" x14ac:dyDescent="0.3">
      <c r="B184" s="116"/>
      <c r="C184" s="56"/>
    </row>
    <row r="185" spans="1:11" ht="18.75" x14ac:dyDescent="0.3">
      <c r="B185" s="116"/>
      <c r="C185" s="56"/>
    </row>
    <row r="186" spans="1:11" ht="18.75" x14ac:dyDescent="0.3">
      <c r="B186" s="116"/>
      <c r="C186" s="56"/>
    </row>
    <row r="187" spans="1:11" ht="18.75" x14ac:dyDescent="0.3">
      <c r="B187" s="116"/>
      <c r="C187" s="56"/>
    </row>
    <row r="188" spans="1:11" ht="18.75" x14ac:dyDescent="0.3">
      <c r="B188" s="116"/>
      <c r="C188" s="56"/>
    </row>
    <row r="189" spans="1:11" ht="18.75" x14ac:dyDescent="0.3">
      <c r="B189" s="116"/>
      <c r="C189" s="56"/>
    </row>
    <row r="190" spans="1:11" ht="18.75" x14ac:dyDescent="0.3">
      <c r="B190" s="116"/>
      <c r="C190" s="56"/>
    </row>
    <row r="191" spans="1:11" ht="18.75" x14ac:dyDescent="0.3">
      <c r="B191" s="116"/>
      <c r="C191" s="56"/>
    </row>
    <row r="192" spans="1:11" ht="18.75" x14ac:dyDescent="0.3">
      <c r="B192" s="116"/>
      <c r="C192" s="56"/>
    </row>
    <row r="193" spans="2:3" ht="18.75" x14ac:dyDescent="0.3">
      <c r="B193" s="116"/>
      <c r="C193" s="56"/>
    </row>
    <row r="194" spans="2:3" x14ac:dyDescent="0.2">
      <c r="B194" s="61"/>
      <c r="C194" s="1"/>
    </row>
    <row r="195" spans="2:3" x14ac:dyDescent="0.2">
      <c r="B195" s="18"/>
      <c r="C195" s="4"/>
    </row>
    <row r="196" spans="2:3" x14ac:dyDescent="0.2">
      <c r="B196" s="62"/>
      <c r="C196" s="4"/>
    </row>
    <row r="197" spans="2:3" x14ac:dyDescent="0.2">
      <c r="B197" s="20"/>
      <c r="C197" s="4"/>
    </row>
    <row r="198" spans="2:3" x14ac:dyDescent="0.2">
      <c r="B198" s="20"/>
      <c r="C198" s="4"/>
    </row>
    <row r="199" spans="2:3" x14ac:dyDescent="0.2">
      <c r="B199" s="20"/>
      <c r="C199" s="4"/>
    </row>
    <row r="200" spans="2:3" x14ac:dyDescent="0.2">
      <c r="B200" s="20"/>
      <c r="C200" s="4"/>
    </row>
    <row r="201" spans="2:3" x14ac:dyDescent="0.2">
      <c r="B201" s="20"/>
      <c r="C201" s="4"/>
    </row>
  </sheetData>
  <autoFilter ref="A11:C158">
    <filterColumn colId="1" showButton="0"/>
  </autoFilter>
  <customSheetViews>
    <customSheetView guid="{8CDDD5E3-3A5C-48D8-85C3-26F7F1EAE3A7}" scale="85" showPageBreaks="1" printArea="1" showAutoFilter="1" hiddenRows="1" view="pageBreakPreview" topLeftCell="A121">
      <selection activeCell="J88" sqref="J88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1"/>
      <headerFooter alignWithMargins="0">
        <oddFooter>&amp;C&amp;P из &amp;N страниц</oddFooter>
      </headerFooter>
      <autoFilter ref="A11:E154">
        <filterColumn colId="1" showButton="0"/>
      </autoFilter>
    </customSheetView>
    <customSheetView guid="{C493CDEA-D134-40C0-8D39-DDA57B251217}" scale="85" showPageBreaks="1" printArea="1" showAutoFilter="1" hiddenRows="1" view="pageBreakPreview">
      <selection activeCell="A317" sqref="A317:XFD317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2"/>
      <headerFooter alignWithMargins="0">
        <oddFooter>&amp;C&amp;P из &amp;N страниц</oddFooter>
      </headerFooter>
      <autoFilter ref="A11:E154">
        <filterColumn colId="1" showButton="0"/>
      </autoFilter>
    </customSheetView>
  </customSheetViews>
  <mergeCells count="41">
    <mergeCell ref="A179:C179"/>
    <mergeCell ref="A180:C180"/>
    <mergeCell ref="A174:C174"/>
    <mergeCell ref="A175:C175"/>
    <mergeCell ref="A176:C176"/>
    <mergeCell ref="A177:C177"/>
    <mergeCell ref="A178:C178"/>
    <mergeCell ref="A169:C169"/>
    <mergeCell ref="A170:C170"/>
    <mergeCell ref="A171:C171"/>
    <mergeCell ref="A172:C172"/>
    <mergeCell ref="A173:C173"/>
    <mergeCell ref="A15:B15"/>
    <mergeCell ref="A78:B78"/>
    <mergeCell ref="B2:C2"/>
    <mergeCell ref="B3:C3"/>
    <mergeCell ref="A12:B12"/>
    <mergeCell ref="A64:B64"/>
    <mergeCell ref="A69:B69"/>
    <mergeCell ref="A57:B57"/>
    <mergeCell ref="B9:B11"/>
    <mergeCell ref="A9:A11"/>
    <mergeCell ref="C9:C11"/>
    <mergeCell ref="A8:C8"/>
    <mergeCell ref="A6:C6"/>
    <mergeCell ref="A147:B147"/>
    <mergeCell ref="A155:B155"/>
    <mergeCell ref="A18:B18"/>
    <mergeCell ref="A22:B22"/>
    <mergeCell ref="A24:B24"/>
    <mergeCell ref="A27:B27"/>
    <mergeCell ref="A114:B114"/>
    <mergeCell ref="A117:B117"/>
    <mergeCell ref="A99:B99"/>
    <mergeCell ref="A106:B106"/>
    <mergeCell ref="A109:B109"/>
    <mergeCell ref="A30:B30"/>
    <mergeCell ref="A33:B33"/>
    <mergeCell ref="A38:B38"/>
    <mergeCell ref="A40:B40"/>
    <mergeCell ref="A52:B52"/>
  </mergeCells>
  <conditionalFormatting sqref="M169:XFD180">
    <cfRule type="cellIs" dxfId="8" priority="19" operator="lessThan">
      <formula>0</formula>
    </cfRule>
  </conditionalFormatting>
  <conditionalFormatting sqref="M169:XFD180">
    <cfRule type="cellIs" dxfId="7" priority="18" operator="lessThan">
      <formula>0</formula>
    </cfRule>
  </conditionalFormatting>
  <conditionalFormatting sqref="L169:L180"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L169:L180">
    <cfRule type="cellIs" dxfId="4" priority="17" operator="lessThan">
      <formula>0</formula>
    </cfRule>
  </conditionalFormatting>
  <conditionalFormatting sqref="C12:C157">
    <cfRule type="cellIs" dxfId="3" priority="5" operator="lessThan">
      <formula>0</formula>
    </cfRule>
  </conditionalFormatting>
  <conditionalFormatting sqref="A172:A180">
    <cfRule type="cellIs" dxfId="2" priority="1" operator="lessThan">
      <formula>0</formula>
    </cfRule>
  </conditionalFormatting>
  <conditionalFormatting sqref="A170:A171">
    <cfRule type="cellIs" dxfId="1" priority="2" operator="lessThan">
      <formula>0</formula>
    </cfRule>
  </conditionalFormatting>
  <conditionalFormatting sqref="A169">
    <cfRule type="cellIs" dxfId="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70" fitToHeight="2" orientation="portrait" r:id="rId3"/>
  <headerFooter alignWithMargins="0">
    <oddFooter>&amp;C&amp;P из &amp;N страниц</oddFooter>
  </headerFooter>
  <rowBreaks count="1" manualBreakCount="1">
    <brk id="1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24</vt:i4>
      </vt:variant>
    </vt:vector>
  </HeadingPairs>
  <TitlesOfParts>
    <vt:vector size="47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'Поликлиника (ППЦ диагност)'!Заголовки_для_печати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cp:lastPrinted>2017-04-28T05:49:52Z</cp:lastPrinted>
  <dcterms:created xsi:type="dcterms:W3CDTF">2015-08-28T06:00:08Z</dcterms:created>
  <dcterms:modified xsi:type="dcterms:W3CDTF">2017-05-11T03:00:15Z</dcterms:modified>
</cp:coreProperties>
</file>